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1805" windowHeight="4425" tabRatio="884"/>
  </bookViews>
  <sheets>
    <sheet name="Status Report" sheetId="289" r:id="rId1"/>
    <sheet name="Team Summary Milestones" sheetId="20" state="hidden" r:id="rId2"/>
    <sheet name="Escalated Issues" sheetId="21" state="hidden" r:id="rId3"/>
  </sheets>
  <externalReferences>
    <externalReference r:id="rId4"/>
    <externalReference r:id="rId5"/>
    <externalReference r:id="rId6"/>
  </externalReferences>
  <definedNames>
    <definedName name="Annualongoing" localSheetId="0">#REF!</definedName>
    <definedName name="Annualongoing">#REF!</definedName>
    <definedName name="FY03onetime" localSheetId="0">#REF!</definedName>
    <definedName name="FY03onetime">#REF!</definedName>
    <definedName name="FY04onetime" localSheetId="0">#REF!</definedName>
    <definedName name="FY04onetime">#REF!</definedName>
    <definedName name="Holiday">[2]Holidays!$A$3:$A$10</definedName>
    <definedName name="MD50_Hours" localSheetId="0">#REF!</definedName>
    <definedName name="MD50_Hours">#REF!</definedName>
    <definedName name="Module">#REF!</definedName>
    <definedName name="Modules">#REF!</definedName>
    <definedName name="Monthlyongoing" localSheetId="0">#REF!</definedName>
    <definedName name="Monthlyongoing">#REF!</definedName>
    <definedName name="Onetimecosttype" localSheetId="0">#REF!</definedName>
    <definedName name="Onetimecosttype">#REF!</definedName>
    <definedName name="Ongoingcosttype" localSheetId="0">#REF!</definedName>
    <definedName name="Ongoingcosttype">#REF!</definedName>
    <definedName name="_xlnm.Print_Area" localSheetId="2">'Escalated Issues'!$A$1:$J$23</definedName>
    <definedName name="_xlnm.Print_Area" localSheetId="0">'Status Report'!$A$1:$H$81</definedName>
    <definedName name="_xlnm.Print_Area" localSheetId="1">'Team Summary Milestones'!$A$1:$H$69</definedName>
    <definedName name="_xlnm.Print_Titles" localSheetId="2">'Escalated Issues'!$1:$4</definedName>
    <definedName name="_xlnm.Print_Titles" localSheetId="1">'Team Summary Milestones'!$1:$3</definedName>
  </definedNames>
  <calcPr calcId="125725" fullCalcOnLoad="1"/>
</workbook>
</file>

<file path=xl/sharedStrings.xml><?xml version="1.0" encoding="utf-8"?>
<sst xmlns="http://schemas.openxmlformats.org/spreadsheetml/2006/main" count="200" uniqueCount="133">
  <si>
    <t xml:space="preserve"> </t>
  </si>
  <si>
    <t>PMO</t>
  </si>
  <si>
    <t>Project Maui - Escalated Issues Log</t>
  </si>
  <si>
    <t>G</t>
  </si>
  <si>
    <t>Decision</t>
  </si>
  <si>
    <t>Project</t>
  </si>
  <si>
    <t>Islands PMO</t>
  </si>
  <si>
    <t>Team</t>
  </si>
  <si>
    <t>Milestone Description</t>
  </si>
  <si>
    <t>Baseline Date</t>
  </si>
  <si>
    <t>Estimated Date</t>
  </si>
  <si>
    <t>Actual Date</t>
  </si>
  <si>
    <t>% Complete</t>
  </si>
  <si>
    <t>Status (G,Y,R)</t>
  </si>
  <si>
    <t>Submitter</t>
  </si>
  <si>
    <t>Owner</t>
  </si>
  <si>
    <t>Escalation Level</t>
  </si>
  <si>
    <t>Due Date</t>
  </si>
  <si>
    <t>Need company structure and footprint</t>
  </si>
  <si>
    <t>Need decisions on services e.g. HR, IT (outsourced models or not)</t>
  </si>
  <si>
    <t>Dietmar</t>
  </si>
  <si>
    <t>STS China Manufacturing Strategy (Tempest)</t>
  </si>
  <si>
    <t>How to manage import/export (Germany)</t>
  </si>
  <si>
    <t xml:space="preserve"> Michael</t>
  </si>
  <si>
    <t>As part of Mike Smith ww task</t>
  </si>
  <si>
    <t>Seperation Logistics in BBN</t>
  </si>
  <si>
    <t xml:space="preserve"> Andreas S. /Michael</t>
  </si>
  <si>
    <t xml:space="preserve">Integrate into ww import/export task </t>
  </si>
  <si>
    <t>OP Business Centers (Order Mgmt: Leverage; Integration with factory OP?)</t>
  </si>
  <si>
    <t xml:space="preserve"> Michael with Sales</t>
  </si>
  <si>
    <t xml:space="preserve">Contact Rita Metz </t>
  </si>
  <si>
    <t>Bali resource contention</t>
  </si>
  <si>
    <t>Dan Levin</t>
  </si>
  <si>
    <t>Sherry Scholer</t>
  </si>
  <si>
    <t>transition mgmt</t>
  </si>
  <si>
    <t>Georg</t>
  </si>
  <si>
    <t>Michael Jung</t>
  </si>
  <si>
    <t>Need SpinCo Geofootprint defined</t>
  </si>
  <si>
    <t>Eikenbary</t>
  </si>
  <si>
    <t>Newsom</t>
  </si>
  <si>
    <t>Understanding of Education SW Support</t>
  </si>
  <si>
    <t>unknown</t>
  </si>
  <si>
    <t>Procurement NPI decisions</t>
  </si>
  <si>
    <t>Herzog</t>
  </si>
  <si>
    <t>Finance</t>
  </si>
  <si>
    <t>Legal structure</t>
  </si>
  <si>
    <t>Paul Lau</t>
  </si>
  <si>
    <t>Tom Furey</t>
  </si>
  <si>
    <t>Issue / Escalation</t>
  </si>
  <si>
    <t>R&amp;D</t>
  </si>
  <si>
    <t>Severity</t>
  </si>
  <si>
    <t>M-01</t>
  </si>
  <si>
    <t>M-02</t>
  </si>
  <si>
    <t>M-03</t>
  </si>
  <si>
    <t>M-04</t>
  </si>
  <si>
    <t>M-05</t>
  </si>
  <si>
    <t>M-06</t>
  </si>
  <si>
    <t>M-07</t>
  </si>
  <si>
    <t>M-08</t>
  </si>
  <si>
    <t>M-09</t>
  </si>
  <si>
    <t>M-10</t>
  </si>
  <si>
    <t>M-11</t>
  </si>
  <si>
    <t>M-12</t>
  </si>
  <si>
    <t>M-13</t>
  </si>
  <si>
    <t>Open</t>
  </si>
  <si>
    <t>Project Maui - Critical Path Milestones</t>
  </si>
  <si>
    <t>Service &amp; Support</t>
  </si>
  <si>
    <t>WPS</t>
  </si>
  <si>
    <t>Internal Communications</t>
  </si>
  <si>
    <t>IT</t>
  </si>
  <si>
    <t>Tax</t>
  </si>
  <si>
    <t>Status</t>
  </si>
  <si>
    <t>HR</t>
  </si>
  <si>
    <t>Legend</t>
  </si>
  <si>
    <r>
      <t>Green</t>
    </r>
    <r>
      <rPr>
        <sz val="10"/>
        <rFont val="Arial"/>
        <family val="2"/>
      </rPr>
      <t xml:space="preserve"> = Major milestones on track</t>
    </r>
  </si>
  <si>
    <r>
      <t>Yellow</t>
    </r>
    <r>
      <rPr>
        <sz val="10"/>
        <rFont val="Arial"/>
        <family val="2"/>
      </rPr>
      <t xml:space="preserve"> = Major milestones at risk; action plan in place</t>
    </r>
  </si>
  <si>
    <r>
      <t>Red</t>
    </r>
    <r>
      <rPr>
        <sz val="10"/>
        <rFont val="Arial"/>
        <family val="2"/>
      </rPr>
      <t xml:space="preserve"> = Will miss milestone; significant issues </t>
    </r>
  </si>
  <si>
    <t>Contracts</t>
  </si>
  <si>
    <t>OM</t>
  </si>
  <si>
    <t>Quality / AES</t>
  </si>
  <si>
    <t>Branding</t>
  </si>
  <si>
    <t>Logistics / Trade Compliance</t>
  </si>
  <si>
    <t>OF</t>
  </si>
  <si>
    <t>Procurement</t>
  </si>
  <si>
    <t>Anagha Kale</t>
  </si>
  <si>
    <t>Issue #</t>
  </si>
  <si>
    <t>Quality</t>
  </si>
  <si>
    <t>Roles and responsibilities for the project</t>
  </si>
  <si>
    <t>Dependencies on name deadline - 12/1/05 ok?</t>
  </si>
  <si>
    <t>Pete Dykie</t>
  </si>
  <si>
    <t>Procurment</t>
  </si>
  <si>
    <t xml:space="preserve"> Dietmar / Michael</t>
  </si>
  <si>
    <t>Important Risk</t>
  </si>
  <si>
    <t>Risk Description</t>
  </si>
  <si>
    <t>Suggested Mitigation</t>
  </si>
  <si>
    <t>Transition Leads</t>
  </si>
  <si>
    <t>WEEKLY STATUS REPORT</t>
  </si>
  <si>
    <t>Within Function</t>
  </si>
  <si>
    <t>PROJECT:</t>
  </si>
  <si>
    <t>DATE:</t>
  </si>
  <si>
    <t>Steering Committee</t>
  </si>
  <si>
    <t>Overall Project Status</t>
  </si>
  <si>
    <t xml:space="preserve">Yellow = Danger Range: You are not confident you will hit the Must Hit Milestone dates and/or  </t>
  </si>
  <si>
    <t xml:space="preserve">                 complete all activities by phase end</t>
  </si>
  <si>
    <t xml:space="preserve">Red = Off Target: Must Hit Milestones and phase end activity dates will not be met </t>
  </si>
  <si>
    <t>Individual Milestones</t>
  </si>
  <si>
    <t>Red = Off Target: Milestone date will not be hit – the go-live date is jeopardized</t>
  </si>
  <si>
    <t>Open Issues / Dependencies / Escalations</t>
  </si>
  <si>
    <t>#</t>
  </si>
  <si>
    <t>Title and Description</t>
  </si>
  <si>
    <t>Important Decisions</t>
  </si>
  <si>
    <t>Rationale</t>
  </si>
  <si>
    <r>
      <t>STATUS REPORTING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LEGEND</t>
    </r>
  </si>
  <si>
    <t>Green = On Target: You will hit all  Must Hit Milestone workplan dates</t>
  </si>
  <si>
    <t>Green = On Target: You will hit the milestone date listed in the workplan. All issues can be handled internally</t>
  </si>
  <si>
    <t xml:space="preserve">Yellow = Danger Range: There is a risk the milestone will be not be complete by the workplan date </t>
  </si>
  <si>
    <t xml:space="preserve">Endorsed By </t>
  </si>
  <si>
    <t>Submitted by</t>
  </si>
  <si>
    <t>Impact</t>
  </si>
  <si>
    <t>Milestone 1</t>
  </si>
  <si>
    <t>Milestones/ Task</t>
  </si>
  <si>
    <t>Milestone/Task Description</t>
  </si>
  <si>
    <t xml:space="preserve">  Task</t>
  </si>
  <si>
    <t>Milestone 2</t>
  </si>
  <si>
    <t>Milestone 3</t>
  </si>
  <si>
    <t>REASON IF Yellow or Red:</t>
  </si>
  <si>
    <t>OVERALL PROJECT STATUS (Green, Yellow, Red):</t>
  </si>
  <si>
    <t>Key Accomplishments This Period</t>
  </si>
  <si>
    <t>To Do Next Period</t>
  </si>
  <si>
    <t xml:space="preserve"> Business Impact</t>
  </si>
  <si>
    <t>Milestone 4</t>
  </si>
  <si>
    <t>Actual Completion 
Date</t>
  </si>
  <si>
    <t>Target Completion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</si>
</sst>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3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ＭＳ Ｐゴシック"/>
      <family val="3"/>
      <charset val="128"/>
    </font>
    <font>
      <sz val="12"/>
      <name val="Arial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Helv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6" fillId="0" borderId="0">
      <alignment vertical="center"/>
    </xf>
  </cellStyleXfs>
  <cellXfs count="147"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top" wrapText="1"/>
    </xf>
    <xf numFmtId="0" fontId="11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/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5" xfId="0" applyFont="1" applyFill="1" applyBorder="1" applyAlignment="1"/>
    <xf numFmtId="0" fontId="5" fillId="4" borderId="6" xfId="0" applyFont="1" applyFill="1" applyBorder="1" applyAlignment="1"/>
    <xf numFmtId="0" fontId="7" fillId="2" borderId="2" xfId="0" applyFont="1" applyFill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left" vertical="top"/>
    </xf>
    <xf numFmtId="0" fontId="7" fillId="0" borderId="4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/>
    </xf>
    <xf numFmtId="164" fontId="4" fillId="0" borderId="7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2" borderId="0" xfId="0" applyFont="1" applyFill="1" applyAlignment="1">
      <alignment horizontal="left" vertical="top"/>
    </xf>
    <xf numFmtId="0" fontId="7" fillId="2" borderId="0" xfId="0" applyFont="1" applyFill="1"/>
    <xf numFmtId="0" fontId="7" fillId="0" borderId="0" xfId="0" applyFont="1"/>
    <xf numFmtId="0" fontId="19" fillId="5" borderId="0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14" fontId="5" fillId="5" borderId="0" xfId="0" applyNumberFormat="1" applyFont="1" applyFill="1" applyBorder="1" applyAlignment="1">
      <alignment horizontal="left"/>
    </xf>
    <xf numFmtId="0" fontId="7" fillId="5" borderId="0" xfId="0" applyFont="1" applyFill="1" applyBorder="1"/>
    <xf numFmtId="0" fontId="7" fillId="5" borderId="8" xfId="0" applyFont="1" applyFill="1" applyBorder="1"/>
    <xf numFmtId="0" fontId="18" fillId="5" borderId="7" xfId="0" applyFont="1" applyFill="1" applyBorder="1" applyAlignment="1">
      <alignment horizontal="left" vertical="center"/>
    </xf>
    <xf numFmtId="0" fontId="18" fillId="2" borderId="0" xfId="0" applyFont="1" applyFill="1" applyBorder="1" applyAlignment="1"/>
    <xf numFmtId="0" fontId="17" fillId="2" borderId="0" xfId="0" applyFont="1" applyFill="1" applyBorder="1" applyAlignment="1"/>
    <xf numFmtId="0" fontId="17" fillId="2" borderId="0" xfId="0" applyFont="1" applyFill="1" applyAlignment="1">
      <alignment vertical="top"/>
    </xf>
    <xf numFmtId="0" fontId="20" fillId="2" borderId="0" xfId="0" applyFont="1" applyFill="1" applyAlignment="1">
      <alignment vertical="top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2" borderId="9" xfId="0" applyFont="1" applyFill="1" applyBorder="1"/>
    <xf numFmtId="164" fontId="7" fillId="0" borderId="9" xfId="0" applyNumberFormat="1" applyFont="1" applyBorder="1" applyAlignment="1">
      <alignment horizontal="center" vertical="top"/>
    </xf>
    <xf numFmtId="1" fontId="7" fillId="2" borderId="2" xfId="0" applyNumberFormat="1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vertical="center" wrapText="1"/>
    </xf>
    <xf numFmtId="49" fontId="0" fillId="0" borderId="2" xfId="0" applyNumberFormat="1" applyBorder="1" applyAlignment="1"/>
    <xf numFmtId="0" fontId="3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164" fontId="7" fillId="0" borderId="2" xfId="0" applyNumberFormat="1" applyFont="1" applyBorder="1" applyAlignment="1">
      <alignment horizontal="left" vertical="top" wrapText="1"/>
    </xf>
    <xf numFmtId="0" fontId="7" fillId="2" borderId="0" xfId="0" applyFont="1" applyFill="1" applyAlignment="1"/>
    <xf numFmtId="0" fontId="19" fillId="5" borderId="0" xfId="0" applyFont="1" applyFill="1" applyBorder="1" applyAlignment="1"/>
    <xf numFmtId="0" fontId="7" fillId="5" borderId="0" xfId="0" applyFont="1" applyFill="1" applyBorder="1" applyAlignment="1"/>
    <xf numFmtId="0" fontId="7" fillId="2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164" fontId="11" fillId="0" borderId="2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0" borderId="0" xfId="0" applyFont="1"/>
    <xf numFmtId="9" fontId="3" fillId="0" borderId="2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0" fontId="18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4" fillId="0" borderId="4" xfId="0" applyFont="1" applyBorder="1"/>
    <xf numFmtId="49" fontId="7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/>
    </xf>
    <xf numFmtId="0" fontId="17" fillId="7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4" xfId="0" applyFont="1" applyFill="1" applyBorder="1" applyAlignment="1">
      <alignment horizontal="left" vertical="top" wrapText="1" readingOrder="1"/>
    </xf>
    <xf numFmtId="0" fontId="7" fillId="0" borderId="5" xfId="0" applyFont="1" applyFill="1" applyBorder="1" applyAlignment="1">
      <alignment horizontal="left" vertical="top" wrapText="1" readingOrder="1"/>
    </xf>
    <xf numFmtId="0" fontId="7" fillId="0" borderId="6" xfId="0" applyFont="1" applyFill="1" applyBorder="1" applyAlignment="1">
      <alignment horizontal="left" vertical="top" wrapText="1" readingOrder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8" fillId="6" borderId="2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/>
    </xf>
    <xf numFmtId="0" fontId="18" fillId="6" borderId="7" xfId="0" applyFont="1" applyFill="1" applyBorder="1" applyAlignment="1">
      <alignment horizontal="left"/>
    </xf>
    <xf numFmtId="0" fontId="18" fillId="6" borderId="14" xfId="0" applyFont="1" applyFill="1" applyBorder="1" applyAlignment="1">
      <alignment horizontal="left"/>
    </xf>
    <xf numFmtId="0" fontId="18" fillId="5" borderId="11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 vertical="top"/>
    </xf>
    <xf numFmtId="0" fontId="18" fillId="5" borderId="0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/>
    </xf>
    <xf numFmtId="0" fontId="18" fillId="6" borderId="8" xfId="0" applyFont="1" applyFill="1" applyBorder="1" applyAlignment="1">
      <alignment horizontal="left"/>
    </xf>
    <xf numFmtId="49" fontId="7" fillId="0" borderId="4" xfId="0" applyNumberFormat="1" applyFont="1" applyBorder="1" applyAlignment="1">
      <alignment horizontal="left" vertical="center"/>
    </xf>
    <xf numFmtId="0" fontId="5" fillId="6" borderId="5" xfId="0" applyFont="1" applyFill="1" applyBorder="1" applyAlignment="1">
      <alignment horizontal="left"/>
    </xf>
    <xf numFmtId="0" fontId="18" fillId="6" borderId="5" xfId="0" applyFont="1" applyFill="1" applyBorder="1" applyAlignment="1">
      <alignment horizontal="left"/>
    </xf>
    <xf numFmtId="0" fontId="18" fillId="6" borderId="6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Style 1" xfId="1"/>
    <cellStyle name="標準_BLT+Database1216" xfId="2"/>
  </cellStyles>
  <dxfs count="30">
    <dxf>
      <fill>
        <patternFill>
          <bgColor indexed="11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it-sp.nd.edu/Documents%20and%20Settings/ccvitanovich/Desktop/issu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enar\Local%20Settings\Temporary%20Internet%20Files\OLK3\Agilent%20SOW%20027%20Project%20Pl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0.deloitteonline.com/Documents%20and%20Settings/Daniel.VanRider/Local%20Settings/Temporary%20Internet%20Files/OLK1/MASCO%20Status-0206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Holidays"/>
      <sheetName val="Sheet1"/>
      <sheetName val="Absenc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on"/>
      <sheetName val="General Ledger"/>
      <sheetName val="Payables"/>
      <sheetName val="Cash Management"/>
      <sheetName val="Receivables"/>
      <sheetName val="Purchasing"/>
      <sheetName val="iProcurement"/>
      <sheetName val="WIP"/>
      <sheetName val="Bills of Material"/>
      <sheetName val="Order Management"/>
      <sheetName val="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zoomScale="75" workbookViewId="0">
      <selection sqref="A1:H81"/>
    </sheetView>
  </sheetViews>
  <sheetFormatPr defaultRowHeight="15" outlineLevelRow="1"/>
  <cols>
    <col min="1" max="1" width="1.7109375" style="52" customWidth="1"/>
    <col min="2" max="2" width="4.42578125" style="49" customWidth="1"/>
    <col min="3" max="3" width="54.42578125" style="51" customWidth="1"/>
    <col min="4" max="4" width="18.28515625" style="52" customWidth="1"/>
    <col min="5" max="5" width="14" style="52" customWidth="1"/>
    <col min="6" max="6" width="13.85546875" style="52" customWidth="1"/>
    <col min="7" max="7" width="11.7109375" style="66" customWidth="1"/>
    <col min="8" max="8" width="18.5703125" style="52" customWidth="1"/>
    <col min="9" max="9" width="1.7109375" style="52" customWidth="1"/>
    <col min="10" max="12" width="9.140625" style="52"/>
    <col min="13" max="13" width="9.140625" style="52" hidden="1" customWidth="1"/>
    <col min="14" max="16384" width="9.140625" style="52"/>
  </cols>
  <sheetData>
    <row r="1" spans="2:13" ht="15.75">
      <c r="C1" s="50"/>
      <c r="D1" s="51"/>
      <c r="E1" s="51"/>
      <c r="F1" s="51"/>
      <c r="G1" s="75"/>
      <c r="H1" s="51"/>
    </row>
    <row r="2" spans="2:13" ht="20.25" customHeight="1">
      <c r="B2" s="122" t="s">
        <v>96</v>
      </c>
      <c r="C2" s="123"/>
      <c r="D2" s="123"/>
      <c r="E2" s="123"/>
      <c r="F2" s="123"/>
      <c r="G2" s="123"/>
      <c r="H2" s="124"/>
      <c r="M2" s="52" t="s">
        <v>97</v>
      </c>
    </row>
    <row r="3" spans="2:13" ht="20.25">
      <c r="B3" s="125" t="s">
        <v>98</v>
      </c>
      <c r="C3" s="126"/>
      <c r="D3" s="55"/>
      <c r="E3" s="53"/>
      <c r="F3" s="53"/>
      <c r="G3" s="76"/>
      <c r="H3" s="54"/>
      <c r="M3" s="52" t="s">
        <v>1</v>
      </c>
    </row>
    <row r="4" spans="2:13" ht="15.75">
      <c r="B4" s="125" t="s">
        <v>99</v>
      </c>
      <c r="C4" s="126"/>
      <c r="D4" s="55"/>
      <c r="E4" s="56" t="s">
        <v>0</v>
      </c>
      <c r="F4" s="56"/>
      <c r="G4" s="77"/>
      <c r="H4" s="57"/>
      <c r="M4" s="52" t="s">
        <v>95</v>
      </c>
    </row>
    <row r="5" spans="2:13" ht="15.75">
      <c r="B5" s="134" t="s">
        <v>126</v>
      </c>
      <c r="C5" s="135"/>
      <c r="D5" s="102" t="s">
        <v>3</v>
      </c>
      <c r="E5" s="103"/>
      <c r="F5" s="103"/>
      <c r="G5" s="103"/>
      <c r="H5" s="104"/>
      <c r="M5" s="52" t="s">
        <v>100</v>
      </c>
    </row>
    <row r="6" spans="2:13" ht="72.75" customHeight="1">
      <c r="B6" s="101" t="s">
        <v>125</v>
      </c>
      <c r="C6" s="58"/>
      <c r="D6" s="105"/>
      <c r="E6" s="106"/>
      <c r="F6" s="106"/>
      <c r="G6" s="106"/>
      <c r="H6" s="107"/>
    </row>
    <row r="7" spans="2:13" ht="18" customHeight="1">
      <c r="B7" s="82"/>
      <c r="C7" s="59"/>
      <c r="D7" s="59"/>
      <c r="E7" s="60"/>
      <c r="F7" s="60"/>
      <c r="G7" s="60"/>
      <c r="H7" s="60"/>
    </row>
    <row r="8" spans="2:13" ht="15.75" hidden="1" customHeight="1" outlineLevel="1">
      <c r="B8" s="61" t="s">
        <v>112</v>
      </c>
      <c r="G8" s="52"/>
    </row>
    <row r="9" spans="2:13" ht="6" hidden="1" customHeight="1" outlineLevel="1">
      <c r="B9" s="51"/>
      <c r="G9" s="52"/>
    </row>
    <row r="10" spans="2:13" ht="15.75" hidden="1" customHeight="1" outlineLevel="1">
      <c r="B10" s="62" t="s">
        <v>101</v>
      </c>
      <c r="G10" s="52"/>
    </row>
    <row r="11" spans="2:13" ht="15.75" hidden="1" customHeight="1" outlineLevel="1">
      <c r="B11" s="50" t="s">
        <v>113</v>
      </c>
      <c r="G11" s="52"/>
    </row>
    <row r="12" spans="2:13" ht="15.75" hidden="1" outlineLevel="1">
      <c r="B12" s="50" t="s">
        <v>102</v>
      </c>
      <c r="G12" s="52"/>
    </row>
    <row r="13" spans="2:13" ht="15.75" hidden="1" outlineLevel="1">
      <c r="B13" s="50" t="s">
        <v>103</v>
      </c>
      <c r="G13" s="52"/>
    </row>
    <row r="14" spans="2:13" ht="15.75" hidden="1" outlineLevel="1">
      <c r="B14" s="50" t="s">
        <v>104</v>
      </c>
      <c r="G14" s="52"/>
    </row>
    <row r="15" spans="2:13" ht="15.75" hidden="1" outlineLevel="1">
      <c r="B15" s="61"/>
      <c r="G15" s="52"/>
    </row>
    <row r="16" spans="2:13" ht="15.75" hidden="1" outlineLevel="1">
      <c r="B16" s="62" t="s">
        <v>105</v>
      </c>
      <c r="G16" s="52"/>
    </row>
    <row r="17" spans="2:8" ht="15.75" hidden="1" outlineLevel="1">
      <c r="B17" s="50" t="s">
        <v>114</v>
      </c>
      <c r="G17" s="52"/>
    </row>
    <row r="18" spans="2:8" ht="15.75" hidden="1" outlineLevel="1">
      <c r="B18" s="50" t="s">
        <v>115</v>
      </c>
      <c r="G18" s="52"/>
    </row>
    <row r="19" spans="2:8" ht="15.75" hidden="1" outlineLevel="1">
      <c r="B19" s="50" t="s">
        <v>106</v>
      </c>
      <c r="D19" s="51"/>
      <c r="E19" s="51"/>
      <c r="F19" s="51"/>
      <c r="G19" s="51"/>
      <c r="H19" s="51"/>
    </row>
    <row r="20" spans="2:8" ht="15.75" collapsed="1">
      <c r="B20" s="26"/>
      <c r="C20" s="63"/>
      <c r="D20" s="63"/>
      <c r="E20" s="64"/>
      <c r="F20" s="64"/>
      <c r="G20" s="64"/>
      <c r="H20" s="64"/>
    </row>
    <row r="21" spans="2:8" ht="16.5" customHeight="1">
      <c r="B21" s="132" t="s">
        <v>120</v>
      </c>
      <c r="C21" s="133"/>
      <c r="D21" s="133"/>
      <c r="E21" s="133"/>
      <c r="F21" s="133"/>
      <c r="G21" s="133"/>
      <c r="H21" s="133"/>
    </row>
    <row r="22" spans="2:8" ht="59.25" customHeight="1">
      <c r="B22" s="136" t="s">
        <v>121</v>
      </c>
      <c r="C22" s="137"/>
      <c r="D22" s="65" t="s">
        <v>9</v>
      </c>
      <c r="E22" s="96" t="s">
        <v>132</v>
      </c>
      <c r="F22" s="96" t="s">
        <v>131</v>
      </c>
      <c r="G22" s="65" t="s">
        <v>12</v>
      </c>
      <c r="H22" s="65" t="s">
        <v>13</v>
      </c>
    </row>
    <row r="23" spans="2:8" ht="15.75">
      <c r="B23" s="73"/>
      <c r="C23" s="97" t="s">
        <v>119</v>
      </c>
      <c r="D23" s="85"/>
      <c r="E23" s="85"/>
      <c r="F23" s="85"/>
      <c r="G23" s="84"/>
      <c r="H23" s="99"/>
    </row>
    <row r="24" spans="2:8" ht="15.75">
      <c r="B24" s="73"/>
      <c r="C24" s="97" t="s">
        <v>122</v>
      </c>
      <c r="D24" s="85"/>
      <c r="E24" s="85"/>
      <c r="F24" s="85"/>
      <c r="G24" s="84"/>
      <c r="H24" s="100"/>
    </row>
    <row r="25" spans="2:8" ht="15.75">
      <c r="B25" s="73"/>
      <c r="C25" s="97" t="s">
        <v>122</v>
      </c>
      <c r="D25" s="85"/>
      <c r="E25" s="85"/>
      <c r="F25" s="85"/>
      <c r="G25" s="84"/>
      <c r="H25" s="100"/>
    </row>
    <row r="26" spans="2:8" ht="15.75">
      <c r="B26" s="73"/>
      <c r="C26" s="97" t="s">
        <v>123</v>
      </c>
      <c r="D26" s="85"/>
      <c r="E26" s="85"/>
      <c r="F26" s="85"/>
      <c r="G26" s="84"/>
      <c r="H26" s="100"/>
    </row>
    <row r="27" spans="2:8" ht="15.75">
      <c r="B27" s="73"/>
      <c r="C27" s="97" t="s">
        <v>122</v>
      </c>
      <c r="D27" s="85"/>
      <c r="E27" s="85"/>
      <c r="F27" s="85"/>
      <c r="G27" s="84"/>
      <c r="H27" s="100"/>
    </row>
    <row r="28" spans="2:8" ht="15.75">
      <c r="B28" s="73"/>
      <c r="C28" s="97" t="s">
        <v>122</v>
      </c>
      <c r="D28" s="85"/>
      <c r="E28" s="85"/>
      <c r="F28" s="85"/>
      <c r="G28" s="84"/>
      <c r="H28" s="100"/>
    </row>
    <row r="29" spans="2:8" ht="15.75">
      <c r="B29" s="73"/>
      <c r="C29" s="97" t="s">
        <v>122</v>
      </c>
      <c r="D29" s="85"/>
      <c r="E29" s="85"/>
      <c r="F29" s="80"/>
      <c r="G29" s="84"/>
      <c r="H29" s="100"/>
    </row>
    <row r="30" spans="2:8" ht="15.75">
      <c r="B30" s="73"/>
      <c r="C30" s="97" t="s">
        <v>122</v>
      </c>
      <c r="D30" s="85"/>
      <c r="E30" s="85"/>
      <c r="F30" s="85"/>
      <c r="G30" s="84"/>
      <c r="H30" s="100"/>
    </row>
    <row r="31" spans="2:8" ht="15.75">
      <c r="B31" s="73"/>
      <c r="C31" s="97" t="s">
        <v>122</v>
      </c>
      <c r="D31" s="85"/>
      <c r="E31" s="85"/>
      <c r="F31" s="85"/>
      <c r="G31" s="84"/>
      <c r="H31" s="100"/>
    </row>
    <row r="32" spans="2:8" ht="15.75">
      <c r="B32" s="73"/>
      <c r="C32" s="97" t="s">
        <v>122</v>
      </c>
      <c r="D32" s="85"/>
      <c r="E32" s="85"/>
      <c r="F32" s="80"/>
      <c r="G32" s="84"/>
      <c r="H32" s="100"/>
    </row>
    <row r="33" spans="2:27" ht="15.75">
      <c r="B33" s="73"/>
      <c r="C33" s="97" t="s">
        <v>122</v>
      </c>
      <c r="D33" s="85"/>
      <c r="E33" s="85"/>
      <c r="F33" s="80"/>
      <c r="G33" s="84"/>
      <c r="H33" s="100"/>
    </row>
    <row r="34" spans="2:27" s="83" customFormat="1" ht="15.75">
      <c r="B34" s="72"/>
      <c r="C34" s="97" t="s">
        <v>122</v>
      </c>
      <c r="D34" s="85"/>
      <c r="E34" s="85"/>
      <c r="F34" s="85"/>
      <c r="G34" s="84"/>
      <c r="H34" s="100"/>
    </row>
    <row r="35" spans="2:27" ht="15.75">
      <c r="B35" s="72"/>
      <c r="C35" s="97" t="s">
        <v>124</v>
      </c>
      <c r="D35" s="85"/>
      <c r="E35" s="85"/>
      <c r="F35" s="81"/>
      <c r="G35" s="84"/>
      <c r="H35" s="100"/>
    </row>
    <row r="36" spans="2:27" ht="15.75">
      <c r="B36" s="73"/>
      <c r="C36" s="97" t="s">
        <v>122</v>
      </c>
      <c r="D36" s="85"/>
      <c r="E36" s="85"/>
      <c r="F36" s="85"/>
      <c r="G36" s="84"/>
      <c r="H36" s="98"/>
    </row>
    <row r="37" spans="2:27" ht="15.75">
      <c r="B37" s="73"/>
      <c r="C37" s="97" t="s">
        <v>122</v>
      </c>
      <c r="D37" s="85"/>
      <c r="E37" s="85"/>
      <c r="F37" s="85"/>
      <c r="G37" s="84"/>
      <c r="H37" s="98"/>
    </row>
    <row r="38" spans="2:27" ht="15.75">
      <c r="B38" s="73"/>
      <c r="C38" s="97" t="s">
        <v>122</v>
      </c>
      <c r="D38" s="85"/>
      <c r="E38" s="85"/>
      <c r="F38" s="85"/>
      <c r="G38" s="84"/>
      <c r="H38" s="98"/>
    </row>
    <row r="39" spans="2:27" ht="15.75">
      <c r="B39" s="73"/>
      <c r="C39" s="97" t="s">
        <v>122</v>
      </c>
      <c r="D39" s="85"/>
      <c r="E39" s="85"/>
      <c r="F39" s="85"/>
      <c r="G39" s="84"/>
      <c r="H39" s="98"/>
    </row>
    <row r="40" spans="2:27" ht="15.75">
      <c r="B40" s="73"/>
      <c r="C40" s="97" t="s">
        <v>122</v>
      </c>
      <c r="D40" s="85"/>
      <c r="E40" s="85"/>
      <c r="F40" s="85"/>
      <c r="G40" s="84"/>
      <c r="H40" s="98"/>
    </row>
    <row r="41" spans="2:27" ht="15.75">
      <c r="B41" s="73"/>
      <c r="C41" s="97" t="s">
        <v>122</v>
      </c>
      <c r="D41" s="85"/>
      <c r="E41" s="85"/>
      <c r="F41" s="85"/>
      <c r="G41" s="84"/>
      <c r="H41" s="98"/>
    </row>
    <row r="42" spans="2:27" ht="15.75">
      <c r="B42" s="73"/>
      <c r="C42" s="97" t="s">
        <v>130</v>
      </c>
      <c r="D42" s="85"/>
      <c r="E42" s="85"/>
      <c r="F42" s="85"/>
      <c r="G42" s="84"/>
      <c r="H42" s="98"/>
    </row>
    <row r="43" spans="2:27" ht="15.75">
      <c r="B43" s="73"/>
      <c r="C43" s="97" t="s">
        <v>122</v>
      </c>
      <c r="D43" s="85"/>
      <c r="E43" s="85"/>
      <c r="F43" s="85"/>
      <c r="G43" s="84"/>
      <c r="H43" s="98"/>
    </row>
    <row r="44" spans="2:27" ht="15.75">
      <c r="B44" s="73"/>
      <c r="C44" s="97" t="s">
        <v>122</v>
      </c>
      <c r="D44" s="85"/>
      <c r="E44" s="85"/>
      <c r="F44" s="85"/>
      <c r="G44" s="84"/>
      <c r="H44" s="98"/>
    </row>
    <row r="45" spans="2:27" ht="15.75">
      <c r="B45" s="73"/>
      <c r="C45" s="97" t="s">
        <v>122</v>
      </c>
      <c r="D45" s="85"/>
      <c r="E45" s="85"/>
      <c r="F45" s="85"/>
      <c r="G45" s="84"/>
      <c r="H45" s="98"/>
    </row>
    <row r="46" spans="2:27" ht="15.75">
      <c r="B46" s="73"/>
      <c r="C46" s="97" t="s">
        <v>122</v>
      </c>
      <c r="D46" s="85"/>
      <c r="E46" s="85"/>
      <c r="F46" s="85"/>
      <c r="G46" s="84"/>
      <c r="H46" s="98"/>
    </row>
    <row r="47" spans="2:27" ht="15.75">
      <c r="B47" s="119" t="s">
        <v>127</v>
      </c>
      <c r="C47" s="120"/>
      <c r="D47" s="120"/>
      <c r="E47" s="120"/>
      <c r="F47" s="120"/>
      <c r="G47" s="120"/>
      <c r="H47" s="121"/>
      <c r="M47" s="51"/>
    </row>
    <row r="48" spans="2:27">
      <c r="B48" s="116"/>
      <c r="C48" s="117"/>
      <c r="D48" s="117"/>
      <c r="E48" s="117"/>
      <c r="F48" s="117"/>
      <c r="G48" s="117"/>
      <c r="H48" s="118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>
      <c r="B49" s="127"/>
      <c r="C49" s="127"/>
      <c r="D49" s="127"/>
      <c r="E49" s="127"/>
      <c r="F49" s="127"/>
      <c r="G49" s="127"/>
      <c r="H49" s="127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>
      <c r="B50" s="90"/>
      <c r="C50" s="86"/>
      <c r="D50" s="86"/>
      <c r="E50" s="86"/>
      <c r="F50" s="86"/>
      <c r="G50" s="86"/>
      <c r="H50" s="87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ht="15.75" customHeight="1">
      <c r="B51" s="128"/>
      <c r="C51" s="129"/>
      <c r="D51" s="129"/>
      <c r="E51" s="129"/>
      <c r="F51" s="129"/>
      <c r="G51" s="129"/>
      <c r="H51" s="130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>
      <c r="B52" s="140"/>
      <c r="C52" s="129"/>
      <c r="D52" s="129"/>
      <c r="E52" s="129"/>
      <c r="F52" s="129"/>
      <c r="G52" s="129"/>
      <c r="H52" s="130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>
      <c r="B53" s="90"/>
      <c r="C53" s="86"/>
      <c r="D53" s="86"/>
      <c r="E53" s="86"/>
      <c r="F53" s="86"/>
      <c r="G53" s="86"/>
      <c r="H53" s="87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15.75" customHeight="1">
      <c r="B54" s="128"/>
      <c r="C54" s="129"/>
      <c r="D54" s="129"/>
      <c r="E54" s="129"/>
      <c r="F54" s="129"/>
      <c r="G54" s="129"/>
      <c r="H54" s="130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>
      <c r="B55" s="140"/>
      <c r="C55" s="129"/>
      <c r="D55" s="129"/>
      <c r="E55" s="129"/>
      <c r="F55" s="129"/>
      <c r="G55" s="129"/>
      <c r="H55" s="130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>
      <c r="B56" s="94"/>
      <c r="C56" s="86"/>
      <c r="D56" s="86"/>
      <c r="E56" s="86"/>
      <c r="F56" s="86"/>
      <c r="G56" s="86"/>
      <c r="H56" s="87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5.75">
      <c r="B57" s="141" t="s">
        <v>128</v>
      </c>
      <c r="C57" s="142"/>
      <c r="D57" s="142"/>
      <c r="E57" s="142"/>
      <c r="F57" s="142"/>
      <c r="G57" s="142"/>
      <c r="H57" s="143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>
      <c r="B58" s="131"/>
      <c r="C58" s="131"/>
      <c r="D58" s="131"/>
      <c r="E58" s="131"/>
      <c r="F58" s="131"/>
      <c r="G58" s="131"/>
      <c r="H58" s="13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>
      <c r="B59" s="128"/>
      <c r="C59" s="129"/>
      <c r="D59" s="129"/>
      <c r="E59" s="129"/>
      <c r="F59" s="129"/>
      <c r="G59" s="129"/>
      <c r="H59" s="130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5.75">
      <c r="A60" s="51"/>
      <c r="B60" s="93"/>
      <c r="C60" s="92"/>
      <c r="D60" s="88"/>
      <c r="E60" s="88"/>
      <c r="F60" s="88"/>
      <c r="G60" s="88"/>
      <c r="H60" s="89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>
      <c r="A61" s="51"/>
      <c r="B61" s="131"/>
      <c r="C61" s="131"/>
      <c r="D61" s="131"/>
      <c r="E61" s="131"/>
      <c r="F61" s="131"/>
      <c r="G61" s="131"/>
      <c r="H61" s="13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s="51" customFormat="1">
      <c r="B62" s="116"/>
      <c r="C62" s="117"/>
      <c r="D62" s="117"/>
      <c r="E62" s="117"/>
      <c r="F62" s="117"/>
      <c r="G62" s="117"/>
      <c r="H62" s="118"/>
    </row>
    <row r="63" spans="1:27" s="51" customFormat="1">
      <c r="A63" s="52"/>
      <c r="B63" s="127"/>
      <c r="C63" s="127"/>
      <c r="D63" s="127"/>
      <c r="E63" s="127"/>
      <c r="F63" s="127"/>
      <c r="G63" s="127"/>
      <c r="H63" s="127"/>
    </row>
    <row r="64" spans="1:27">
      <c r="B64" s="95"/>
      <c r="C64" s="86"/>
      <c r="D64" s="86"/>
      <c r="E64" s="86"/>
      <c r="F64" s="86"/>
      <c r="G64" s="86"/>
      <c r="H64" s="87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2:27">
      <c r="B65" s="91"/>
      <c r="C65" s="91"/>
      <c r="D65" s="91"/>
      <c r="E65" s="91"/>
      <c r="F65" s="91"/>
      <c r="G65" s="91"/>
      <c r="H65" s="9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2:27" ht="15.75">
      <c r="B66" s="138" t="s">
        <v>107</v>
      </c>
      <c r="C66" s="138"/>
      <c r="D66" s="138"/>
      <c r="E66" s="138"/>
      <c r="F66" s="138"/>
      <c r="G66" s="138"/>
      <c r="H66" s="139"/>
      <c r="I66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2:27" ht="15.75" customHeight="1">
      <c r="B67" s="65" t="s">
        <v>108</v>
      </c>
      <c r="C67" s="65" t="s">
        <v>109</v>
      </c>
      <c r="D67" s="96" t="s">
        <v>117</v>
      </c>
      <c r="E67" s="65" t="s">
        <v>15</v>
      </c>
      <c r="F67" s="65" t="s">
        <v>17</v>
      </c>
      <c r="G67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2:27">
      <c r="B68" s="69"/>
      <c r="D68" s="74"/>
      <c r="E68" s="74"/>
      <c r="F68" s="39"/>
      <c r="G68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2:27" ht="15.75">
      <c r="B69" s="69"/>
      <c r="C69" s="78"/>
      <c r="D69" s="74"/>
      <c r="E69" s="74"/>
      <c r="F69" s="79"/>
      <c r="G69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2:27">
      <c r="C70" s="67"/>
      <c r="D70" s="68"/>
      <c r="E70" s="68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2:27" ht="15.75">
      <c r="B71" s="112" t="s">
        <v>110</v>
      </c>
      <c r="C71" s="112"/>
      <c r="D71" s="112"/>
      <c r="E71" s="112"/>
      <c r="F71" s="112"/>
      <c r="G71" s="112"/>
      <c r="H71" s="112"/>
      <c r="I7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2:27" ht="31.5">
      <c r="B72" s="113" t="s">
        <v>4</v>
      </c>
      <c r="C72" s="113"/>
      <c r="D72" s="146" t="s">
        <v>118</v>
      </c>
      <c r="E72" s="115"/>
      <c r="F72" s="65" t="s">
        <v>111</v>
      </c>
      <c r="G72" s="96" t="s">
        <v>116</v>
      </c>
      <c r="H7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2:27" ht="16.5" customHeight="1">
      <c r="B73" s="144"/>
      <c r="C73" s="145"/>
      <c r="D73" s="144"/>
      <c r="E73" s="145"/>
      <c r="F73" s="70"/>
      <c r="G73" s="71"/>
      <c r="H73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2:27" ht="17.25" customHeight="1">
      <c r="B74" s="144"/>
      <c r="C74" s="145"/>
      <c r="D74" s="110"/>
      <c r="E74" s="111"/>
      <c r="F74" s="70"/>
      <c r="G74" s="71"/>
      <c r="H74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2:27">
      <c r="D75" s="51" t="s">
        <v>0</v>
      </c>
      <c r="E75" s="51"/>
      <c r="F75" s="51"/>
      <c r="G75" s="75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2:27" ht="15.75">
      <c r="B76" s="112" t="s">
        <v>92</v>
      </c>
      <c r="C76" s="112"/>
      <c r="D76" s="112"/>
      <c r="E76" s="112"/>
      <c r="F76" s="112"/>
      <c r="G76" s="112"/>
      <c r="H76" s="112"/>
      <c r="I76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2:27" ht="63" customHeight="1">
      <c r="B77" s="113" t="s">
        <v>93</v>
      </c>
      <c r="C77" s="113"/>
      <c r="D77" s="146" t="s">
        <v>129</v>
      </c>
      <c r="E77" s="115"/>
      <c r="F77" s="65" t="s">
        <v>50</v>
      </c>
      <c r="G77" s="114" t="s">
        <v>94</v>
      </c>
      <c r="H77" s="115"/>
      <c r="I77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2:27" ht="17.25" customHeight="1">
      <c r="B78" s="108"/>
      <c r="C78" s="109"/>
      <c r="D78" s="110"/>
      <c r="E78" s="111"/>
      <c r="F78" s="70"/>
      <c r="G78" s="110"/>
      <c r="H78" s="111"/>
      <c r="I78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2:27" ht="15.75" customHeight="1">
      <c r="B79" s="108"/>
      <c r="C79" s="109"/>
      <c r="D79" s="110"/>
      <c r="E79" s="111"/>
      <c r="F79" s="70"/>
      <c r="G79" s="110"/>
      <c r="H79" s="111"/>
      <c r="I79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2:27" ht="15.75">
      <c r="B80" s="108"/>
      <c r="C80" s="109"/>
      <c r="D80" s="110"/>
      <c r="E80" s="111"/>
      <c r="F80" s="70"/>
      <c r="G80" s="110"/>
      <c r="H80" s="11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2:8" ht="15.75">
      <c r="B81" s="108"/>
      <c r="C81" s="109"/>
      <c r="D81" s="110"/>
      <c r="E81" s="111"/>
      <c r="F81" s="70"/>
      <c r="G81" s="110"/>
      <c r="H81" s="111"/>
    </row>
  </sheetData>
  <mergeCells count="45">
    <mergeCell ref="G78:H78"/>
    <mergeCell ref="B74:C74"/>
    <mergeCell ref="D74:E74"/>
    <mergeCell ref="B72:C72"/>
    <mergeCell ref="D72:E72"/>
    <mergeCell ref="B73:C73"/>
    <mergeCell ref="D73:E73"/>
    <mergeCell ref="D77:E77"/>
    <mergeCell ref="B78:C78"/>
    <mergeCell ref="D78:E78"/>
    <mergeCell ref="B71:H71"/>
    <mergeCell ref="B61:H61"/>
    <mergeCell ref="B66:H66"/>
    <mergeCell ref="B51:H51"/>
    <mergeCell ref="B52:H52"/>
    <mergeCell ref="B54:H54"/>
    <mergeCell ref="B55:H55"/>
    <mergeCell ref="B63:H63"/>
    <mergeCell ref="B57:H57"/>
    <mergeCell ref="B81:C81"/>
    <mergeCell ref="D81:E81"/>
    <mergeCell ref="G81:H81"/>
    <mergeCell ref="B80:C80"/>
    <mergeCell ref="D80:E80"/>
    <mergeCell ref="G80:H80"/>
    <mergeCell ref="B2:H2"/>
    <mergeCell ref="B3:C3"/>
    <mergeCell ref="B4:C4"/>
    <mergeCell ref="B49:H49"/>
    <mergeCell ref="B59:H59"/>
    <mergeCell ref="B58:H58"/>
    <mergeCell ref="B21:H21"/>
    <mergeCell ref="B48:H48"/>
    <mergeCell ref="B5:C5"/>
    <mergeCell ref="B22:C22"/>
    <mergeCell ref="D5:H5"/>
    <mergeCell ref="D6:H6"/>
    <mergeCell ref="B79:C79"/>
    <mergeCell ref="D79:E79"/>
    <mergeCell ref="G79:H79"/>
    <mergeCell ref="B76:H76"/>
    <mergeCell ref="B77:C77"/>
    <mergeCell ref="G77:H77"/>
    <mergeCell ref="B62:H62"/>
    <mergeCell ref="B47:H47"/>
  </mergeCells>
  <phoneticPr fontId="21" type="noConversion"/>
  <conditionalFormatting sqref="H36:H46">
    <cfRule type="cellIs" dxfId="29" priority="1" stopIfTrue="1" operator="equal">
      <formula>"G"</formula>
    </cfRule>
    <cfRule type="cellIs" dxfId="28" priority="2" stopIfTrue="1" operator="equal">
      <formula>"Y"</formula>
    </cfRule>
    <cfRule type="cellIs" dxfId="27" priority="3" stopIfTrue="1" operator="equal">
      <formula>"R"</formula>
    </cfRule>
  </conditionalFormatting>
  <conditionalFormatting sqref="D5">
    <cfRule type="cellIs" dxfId="26" priority="4" stopIfTrue="1" operator="equal">
      <formula>"G"</formula>
    </cfRule>
    <cfRule type="cellIs" dxfId="25" priority="5" stopIfTrue="1" operator="equal">
      <formula>"Y"</formula>
    </cfRule>
    <cfRule type="cellIs" dxfId="24" priority="6" stopIfTrue="1" operator="equal">
      <formula>"R"</formula>
    </cfRule>
  </conditionalFormatting>
  <pageMargins left="0" right="0" top="0.42" bottom="0.31" header="0.22" footer="0.18"/>
  <pageSetup scale="75" orientation="portrait" horizontalDpi="1200" verticalDpi="1200" r:id="rId1"/>
  <headerFooter alignWithMargins="0">
    <oddHeader>&amp;C&amp;"Arial,Bold"&amp;12&amp;E&amp;A&amp;R&amp;D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8"/>
    <pageSetUpPr autoPageBreaks="0" fitToPage="1"/>
  </sheetPr>
  <dimension ref="B1:L72"/>
  <sheetViews>
    <sheetView workbookViewId="0"/>
  </sheetViews>
  <sheetFormatPr defaultRowHeight="12.75"/>
  <cols>
    <col min="1" max="1" width="3.42578125" customWidth="1"/>
    <col min="2" max="3" width="34.85546875" style="23" customWidth="1"/>
    <col min="4" max="4" width="15.42578125" style="24" customWidth="1"/>
    <col min="5" max="7" width="15" style="25" customWidth="1"/>
    <col min="8" max="8" width="4.140625" style="25" customWidth="1"/>
    <col min="9" max="9" width="32.28515625" style="25" customWidth="1"/>
    <col min="10" max="10" width="3.85546875" style="26" customWidth="1"/>
    <col min="11" max="11" width="0" hidden="1" customWidth="1"/>
    <col min="12" max="12" width="0" style="25" hidden="1" customWidth="1"/>
  </cols>
  <sheetData>
    <row r="1" spans="2:11" s="4" customFormat="1" ht="15">
      <c r="B1" s="2"/>
      <c r="C1" s="2"/>
      <c r="D1" s="3"/>
    </row>
    <row r="2" spans="2:11" s="4" customFormat="1" ht="22.5">
      <c r="B2" s="5" t="s">
        <v>65</v>
      </c>
      <c r="C2" s="5"/>
    </row>
    <row r="3" spans="2:11" s="29" customFormat="1" ht="31.5">
      <c r="B3" s="32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0"/>
      <c r="I3" s="31"/>
    </row>
    <row r="4" spans="2:11" s="9" customFormat="1" ht="15.75">
      <c r="B4" s="33" t="s">
        <v>77</v>
      </c>
      <c r="C4" s="34"/>
      <c r="D4" s="35"/>
      <c r="E4" s="36"/>
      <c r="F4" s="36"/>
      <c r="G4" s="37"/>
      <c r="H4" s="7"/>
      <c r="I4" s="8"/>
      <c r="K4" s="10"/>
    </row>
    <row r="5" spans="2:11" s="9" customFormat="1" ht="16.5" customHeight="1">
      <c r="B5" s="11"/>
      <c r="C5" s="11"/>
      <c r="D5" s="12"/>
      <c r="E5" s="13"/>
      <c r="F5" s="13"/>
      <c r="G5" s="13"/>
      <c r="H5" s="6"/>
      <c r="I5" s="8"/>
      <c r="K5" s="10"/>
    </row>
    <row r="6" spans="2:11" s="9" customFormat="1" ht="16.5" customHeight="1">
      <c r="B6" s="11"/>
      <c r="C6" s="11"/>
      <c r="D6" s="12"/>
      <c r="E6" s="13"/>
      <c r="F6" s="13"/>
      <c r="G6" s="13"/>
      <c r="H6" s="6"/>
      <c r="I6" s="8"/>
      <c r="K6" s="10"/>
    </row>
    <row r="7" spans="2:11" s="9" customFormat="1" ht="16.5" customHeight="1">
      <c r="B7" s="11"/>
      <c r="C7" s="11"/>
      <c r="D7" s="12"/>
      <c r="E7" s="13"/>
      <c r="F7" s="13"/>
      <c r="G7" s="13"/>
      <c r="H7" s="6"/>
      <c r="I7" s="8"/>
      <c r="K7" s="10"/>
    </row>
    <row r="8" spans="2:11" s="9" customFormat="1" ht="15.75">
      <c r="B8" s="33" t="s">
        <v>44</v>
      </c>
      <c r="C8" s="34"/>
      <c r="D8" s="35"/>
      <c r="E8" s="36"/>
      <c r="F8" s="36"/>
      <c r="G8" s="37"/>
      <c r="H8" s="7"/>
      <c r="I8" s="8"/>
      <c r="K8" s="10"/>
    </row>
    <row r="9" spans="2:11" s="9" customFormat="1" ht="16.5" customHeight="1">
      <c r="B9" s="11"/>
      <c r="C9" s="11"/>
      <c r="D9" s="12"/>
      <c r="E9" s="13"/>
      <c r="F9" s="13"/>
      <c r="G9" s="13"/>
      <c r="H9" s="6"/>
      <c r="I9" s="8"/>
      <c r="K9" s="10"/>
    </row>
    <row r="10" spans="2:11" s="9" customFormat="1" ht="16.5" customHeight="1">
      <c r="B10" s="11"/>
      <c r="C10" s="11"/>
      <c r="D10" s="12"/>
      <c r="E10" s="13"/>
      <c r="F10" s="13"/>
      <c r="G10" s="13"/>
      <c r="H10" s="6"/>
      <c r="I10" s="8"/>
      <c r="K10" s="10"/>
    </row>
    <row r="11" spans="2:11" s="9" customFormat="1" ht="16.5" customHeight="1">
      <c r="B11" s="11"/>
      <c r="C11" s="11"/>
      <c r="D11" s="12"/>
      <c r="E11" s="13"/>
      <c r="F11" s="13"/>
      <c r="G11" s="13"/>
      <c r="H11" s="6"/>
      <c r="I11" s="8"/>
      <c r="K11" s="10"/>
    </row>
    <row r="12" spans="2:11" s="9" customFormat="1" ht="15.75">
      <c r="B12" s="33" t="s">
        <v>72</v>
      </c>
      <c r="C12" s="34"/>
      <c r="D12" s="35"/>
      <c r="E12" s="36"/>
      <c r="F12" s="36"/>
      <c r="G12" s="37"/>
      <c r="H12" s="7"/>
      <c r="I12" s="8"/>
      <c r="K12" s="10"/>
    </row>
    <row r="13" spans="2:11" s="9" customFormat="1" ht="16.5" customHeight="1">
      <c r="B13" s="11"/>
      <c r="C13" s="11"/>
      <c r="D13" s="12"/>
      <c r="E13" s="13"/>
      <c r="F13" s="13"/>
      <c r="G13" s="13"/>
      <c r="H13" s="6"/>
      <c r="I13" s="8"/>
      <c r="K13" s="10"/>
    </row>
    <row r="14" spans="2:11" s="9" customFormat="1" ht="16.5" customHeight="1">
      <c r="B14" s="11"/>
      <c r="C14" s="11"/>
      <c r="D14" s="12"/>
      <c r="E14" s="13"/>
      <c r="F14" s="13"/>
      <c r="G14" s="13"/>
      <c r="H14" s="6"/>
      <c r="I14" s="8"/>
      <c r="K14" s="10"/>
    </row>
    <row r="15" spans="2:11" s="9" customFormat="1" ht="16.5" customHeight="1">
      <c r="B15" s="11"/>
      <c r="C15" s="11"/>
      <c r="D15" s="12"/>
      <c r="E15" s="13"/>
      <c r="F15" s="13"/>
      <c r="G15" s="13"/>
      <c r="H15" s="6"/>
      <c r="I15" s="8"/>
      <c r="K15" s="10"/>
    </row>
    <row r="16" spans="2:11" s="9" customFormat="1" ht="15.75">
      <c r="B16" s="33" t="s">
        <v>78</v>
      </c>
      <c r="C16" s="34"/>
      <c r="D16" s="35"/>
      <c r="E16" s="36"/>
      <c r="F16" s="36"/>
      <c r="G16" s="37"/>
      <c r="H16" s="7"/>
      <c r="I16" s="8"/>
      <c r="K16" s="10"/>
    </row>
    <row r="17" spans="2:11" s="9" customFormat="1" ht="16.5" customHeight="1">
      <c r="B17" s="11"/>
      <c r="C17" s="11"/>
      <c r="D17" s="12"/>
      <c r="E17" s="13"/>
      <c r="F17" s="13"/>
      <c r="G17" s="13"/>
      <c r="H17" s="6"/>
      <c r="I17" s="8"/>
      <c r="K17" s="10"/>
    </row>
    <row r="18" spans="2:11" s="9" customFormat="1" ht="16.5" customHeight="1">
      <c r="B18" s="11"/>
      <c r="C18" s="11"/>
      <c r="D18" s="12"/>
      <c r="E18" s="13"/>
      <c r="F18" s="13"/>
      <c r="G18" s="13"/>
      <c r="H18" s="6"/>
      <c r="I18" s="8"/>
      <c r="K18" s="10"/>
    </row>
    <row r="19" spans="2:11" s="9" customFormat="1" ht="16.5" customHeight="1">
      <c r="B19" s="11"/>
      <c r="C19" s="11"/>
      <c r="D19" s="12"/>
      <c r="E19" s="13"/>
      <c r="F19" s="13"/>
      <c r="G19" s="13"/>
      <c r="H19" s="6"/>
      <c r="I19" s="8"/>
      <c r="K19" s="10"/>
    </row>
    <row r="20" spans="2:11" s="9" customFormat="1" ht="15.75">
      <c r="B20" s="33" t="s">
        <v>82</v>
      </c>
      <c r="C20" s="34"/>
      <c r="D20" s="35"/>
      <c r="E20" s="36"/>
      <c r="F20" s="36"/>
      <c r="G20" s="37"/>
      <c r="H20" s="7"/>
      <c r="I20" s="8"/>
      <c r="K20" s="10"/>
    </row>
    <row r="21" spans="2:11" s="9" customFormat="1" ht="16.5" customHeight="1">
      <c r="B21" s="11"/>
      <c r="C21" s="11"/>
      <c r="D21" s="12"/>
      <c r="E21" s="13"/>
      <c r="F21" s="13"/>
      <c r="G21" s="13"/>
      <c r="H21" s="6"/>
      <c r="I21" s="8"/>
      <c r="K21" s="10"/>
    </row>
    <row r="22" spans="2:11" s="9" customFormat="1" ht="16.5" customHeight="1">
      <c r="B22" s="11"/>
      <c r="C22" s="11"/>
      <c r="D22" s="12"/>
      <c r="E22" s="13"/>
      <c r="F22" s="13"/>
      <c r="G22" s="13"/>
      <c r="H22" s="6"/>
      <c r="I22" s="8"/>
      <c r="K22" s="10"/>
    </row>
    <row r="23" spans="2:11" s="9" customFormat="1" ht="16.5" customHeight="1">
      <c r="B23" s="11"/>
      <c r="C23" s="11"/>
      <c r="D23" s="12"/>
      <c r="E23" s="13"/>
      <c r="F23" s="13"/>
      <c r="G23" s="13"/>
      <c r="H23" s="6"/>
      <c r="I23" s="8"/>
      <c r="K23" s="10"/>
    </row>
    <row r="24" spans="2:11" s="9" customFormat="1" ht="15.75">
      <c r="B24" s="33" t="s">
        <v>79</v>
      </c>
      <c r="C24" s="34"/>
      <c r="D24" s="35"/>
      <c r="E24" s="36"/>
      <c r="F24" s="36"/>
      <c r="G24" s="37"/>
      <c r="H24" s="7"/>
      <c r="I24" s="8"/>
      <c r="K24" s="10"/>
    </row>
    <row r="25" spans="2:11" s="9" customFormat="1" ht="16.5" customHeight="1">
      <c r="B25" s="11"/>
      <c r="C25" s="11"/>
      <c r="D25" s="12"/>
      <c r="E25" s="13"/>
      <c r="F25" s="13"/>
      <c r="G25" s="13"/>
      <c r="H25" s="6"/>
      <c r="I25" s="8"/>
      <c r="K25" s="10"/>
    </row>
    <row r="26" spans="2:11" s="9" customFormat="1" ht="16.5" customHeight="1">
      <c r="B26" s="11"/>
      <c r="C26" s="11"/>
      <c r="D26" s="12"/>
      <c r="E26" s="13"/>
      <c r="F26" s="13"/>
      <c r="G26" s="13"/>
      <c r="H26" s="6"/>
      <c r="I26" s="8"/>
      <c r="K26" s="10"/>
    </row>
    <row r="27" spans="2:11" s="9" customFormat="1" ht="16.5" customHeight="1">
      <c r="B27" s="11"/>
      <c r="C27" s="11"/>
      <c r="D27" s="12"/>
      <c r="E27" s="13"/>
      <c r="F27" s="13"/>
      <c r="G27" s="13"/>
      <c r="H27" s="6"/>
      <c r="I27" s="8"/>
      <c r="K27" s="10"/>
    </row>
    <row r="28" spans="2:11" s="9" customFormat="1" ht="15.75">
      <c r="B28" s="33" t="s">
        <v>49</v>
      </c>
      <c r="C28" s="34"/>
      <c r="D28" s="35"/>
      <c r="E28" s="36"/>
      <c r="F28" s="36"/>
      <c r="G28" s="37"/>
      <c r="H28" s="7"/>
      <c r="I28" s="8"/>
      <c r="K28" s="10"/>
    </row>
    <row r="29" spans="2:11" s="9" customFormat="1" ht="16.5" customHeight="1">
      <c r="B29" s="11"/>
      <c r="C29" s="11"/>
      <c r="D29" s="12"/>
      <c r="E29" s="13"/>
      <c r="F29" s="13"/>
      <c r="G29" s="13"/>
      <c r="H29" s="6"/>
      <c r="I29" s="8"/>
      <c r="K29" s="10"/>
    </row>
    <row r="30" spans="2:11" s="9" customFormat="1" ht="16.5" customHeight="1">
      <c r="B30" s="11"/>
      <c r="C30" s="11"/>
      <c r="D30" s="12"/>
      <c r="E30" s="13"/>
      <c r="F30" s="13"/>
      <c r="G30" s="13"/>
      <c r="H30" s="6"/>
      <c r="I30" s="8"/>
      <c r="K30" s="10"/>
    </row>
    <row r="31" spans="2:11" s="9" customFormat="1" ht="16.5" customHeight="1">
      <c r="B31" s="11"/>
      <c r="C31" s="11"/>
      <c r="D31" s="12"/>
      <c r="E31" s="13"/>
      <c r="F31" s="13"/>
      <c r="G31" s="13"/>
      <c r="H31" s="6"/>
      <c r="I31" s="8"/>
      <c r="K31" s="10"/>
    </row>
    <row r="32" spans="2:11" s="9" customFormat="1" ht="15.75">
      <c r="B32" s="33" t="s">
        <v>66</v>
      </c>
      <c r="C32" s="34"/>
      <c r="D32" s="35"/>
      <c r="E32" s="36"/>
      <c r="F32" s="36"/>
      <c r="G32" s="37"/>
      <c r="H32" s="7"/>
      <c r="I32" s="8"/>
      <c r="K32" s="10"/>
    </row>
    <row r="33" spans="2:11" s="9" customFormat="1" ht="16.5" customHeight="1">
      <c r="B33" s="11"/>
      <c r="C33" s="11"/>
      <c r="D33" s="12"/>
      <c r="E33" s="13"/>
      <c r="F33" s="13"/>
      <c r="G33" s="13"/>
      <c r="H33" s="6"/>
      <c r="I33" s="8"/>
      <c r="K33" s="10"/>
    </row>
    <row r="34" spans="2:11" s="9" customFormat="1" ht="16.5" customHeight="1">
      <c r="B34" s="11"/>
      <c r="C34" s="11"/>
      <c r="D34" s="12"/>
      <c r="E34" s="13"/>
      <c r="F34" s="13"/>
      <c r="G34" s="13"/>
      <c r="H34" s="6"/>
      <c r="I34" s="8"/>
      <c r="K34" s="10"/>
    </row>
    <row r="35" spans="2:11" s="9" customFormat="1" ht="16.5" customHeight="1">
      <c r="B35" s="11"/>
      <c r="C35" s="11"/>
      <c r="D35" s="12"/>
      <c r="E35" s="13"/>
      <c r="F35" s="13"/>
      <c r="G35" s="13"/>
      <c r="H35" s="6"/>
      <c r="I35" s="8"/>
      <c r="K35" s="10"/>
    </row>
    <row r="36" spans="2:11" s="9" customFormat="1" ht="15.75">
      <c r="B36" s="33" t="s">
        <v>67</v>
      </c>
      <c r="C36" s="34"/>
      <c r="D36" s="35"/>
      <c r="E36" s="36"/>
      <c r="F36" s="36"/>
      <c r="G36" s="37"/>
      <c r="H36" s="7"/>
      <c r="I36" s="8"/>
      <c r="K36" s="10"/>
    </row>
    <row r="37" spans="2:11" s="9" customFormat="1" ht="16.5" customHeight="1">
      <c r="B37" s="11"/>
      <c r="C37" s="11"/>
      <c r="D37" s="12"/>
      <c r="E37" s="13"/>
      <c r="F37" s="13"/>
      <c r="G37" s="13"/>
      <c r="H37" s="6"/>
      <c r="I37" s="8"/>
      <c r="K37" s="10"/>
    </row>
    <row r="38" spans="2:11" s="9" customFormat="1" ht="16.5" customHeight="1">
      <c r="B38" s="11"/>
      <c r="C38" s="11"/>
      <c r="D38" s="12"/>
      <c r="E38" s="13"/>
      <c r="F38" s="13"/>
      <c r="G38" s="13"/>
      <c r="H38" s="6"/>
      <c r="I38" s="8"/>
      <c r="K38" s="10"/>
    </row>
    <row r="39" spans="2:11" s="9" customFormat="1" ht="16.5" customHeight="1">
      <c r="B39" s="11"/>
      <c r="C39" s="11"/>
      <c r="D39" s="12"/>
      <c r="E39" s="13"/>
      <c r="F39" s="13"/>
      <c r="G39" s="13"/>
      <c r="H39" s="6"/>
      <c r="I39" s="8"/>
      <c r="K39" s="10"/>
    </row>
    <row r="40" spans="2:11" s="9" customFormat="1" ht="15.75">
      <c r="B40" s="33" t="s">
        <v>80</v>
      </c>
      <c r="C40" s="34"/>
      <c r="D40" s="35"/>
      <c r="E40" s="36"/>
      <c r="F40" s="36"/>
      <c r="G40" s="37"/>
      <c r="H40" s="7"/>
      <c r="I40" s="8"/>
      <c r="K40" s="10"/>
    </row>
    <row r="41" spans="2:11" s="9" customFormat="1" ht="16.5" customHeight="1">
      <c r="B41" s="11"/>
      <c r="C41" s="11"/>
      <c r="D41" s="12"/>
      <c r="E41" s="13"/>
      <c r="F41" s="13"/>
      <c r="G41" s="13"/>
      <c r="H41" s="6"/>
      <c r="I41" s="8"/>
      <c r="K41" s="10"/>
    </row>
    <row r="42" spans="2:11" s="9" customFormat="1" ht="16.5" customHeight="1">
      <c r="B42" s="11"/>
      <c r="C42" s="11"/>
      <c r="D42" s="12"/>
      <c r="E42" s="13"/>
      <c r="F42" s="13"/>
      <c r="G42" s="13"/>
      <c r="H42" s="6"/>
      <c r="I42" s="8"/>
      <c r="K42" s="10"/>
    </row>
    <row r="43" spans="2:11" s="9" customFormat="1" ht="16.5" customHeight="1">
      <c r="B43" s="11"/>
      <c r="C43" s="11"/>
      <c r="D43" s="12"/>
      <c r="E43" s="13"/>
      <c r="F43" s="13"/>
      <c r="G43" s="13"/>
      <c r="H43" s="6"/>
      <c r="I43" s="8"/>
      <c r="K43" s="10"/>
    </row>
    <row r="44" spans="2:11" s="9" customFormat="1" ht="15.75">
      <c r="B44" s="33" t="s">
        <v>68</v>
      </c>
      <c r="C44" s="34"/>
      <c r="D44" s="35"/>
      <c r="E44" s="36"/>
      <c r="F44" s="36"/>
      <c r="G44" s="37"/>
      <c r="H44" s="7"/>
      <c r="I44" s="8"/>
      <c r="K44" s="10"/>
    </row>
    <row r="45" spans="2:11" s="9" customFormat="1" ht="16.5" customHeight="1">
      <c r="B45" s="11"/>
      <c r="C45" s="11"/>
      <c r="D45" s="12"/>
      <c r="E45" s="13"/>
      <c r="F45" s="13"/>
      <c r="G45" s="13"/>
      <c r="H45" s="6"/>
      <c r="I45" s="8"/>
      <c r="K45" s="10"/>
    </row>
    <row r="46" spans="2:11" s="9" customFormat="1" ht="16.5" customHeight="1">
      <c r="B46" s="11"/>
      <c r="C46" s="11"/>
      <c r="D46" s="12"/>
      <c r="E46" s="13"/>
      <c r="F46" s="13"/>
      <c r="G46" s="13"/>
      <c r="H46" s="6"/>
      <c r="I46" s="8"/>
      <c r="K46" s="10"/>
    </row>
    <row r="47" spans="2:11" s="9" customFormat="1" ht="16.5" customHeight="1">
      <c r="B47" s="11"/>
      <c r="C47" s="11"/>
      <c r="D47" s="12"/>
      <c r="E47" s="13"/>
      <c r="F47" s="13"/>
      <c r="G47" s="13"/>
      <c r="H47" s="6"/>
      <c r="I47" s="8"/>
      <c r="K47" s="10"/>
    </row>
    <row r="48" spans="2:11" s="9" customFormat="1" ht="15.75">
      <c r="B48" s="33" t="s">
        <v>69</v>
      </c>
      <c r="C48" s="34"/>
      <c r="D48" s="35"/>
      <c r="E48" s="36"/>
      <c r="F48" s="36"/>
      <c r="G48" s="37"/>
      <c r="H48" s="7"/>
      <c r="I48" s="8"/>
      <c r="K48" s="10"/>
    </row>
    <row r="49" spans="2:11" s="9" customFormat="1" ht="16.5" customHeight="1">
      <c r="B49" s="11"/>
      <c r="C49" s="11"/>
      <c r="D49" s="12"/>
      <c r="E49" s="13"/>
      <c r="F49" s="13"/>
      <c r="G49" s="13"/>
      <c r="H49" s="6"/>
      <c r="I49" s="8"/>
      <c r="K49" s="10"/>
    </row>
    <row r="50" spans="2:11" s="9" customFormat="1" ht="16.5" customHeight="1">
      <c r="B50" s="11"/>
      <c r="C50" s="11"/>
      <c r="D50" s="12"/>
      <c r="E50" s="13"/>
      <c r="F50" s="13"/>
      <c r="G50" s="13"/>
      <c r="H50" s="6"/>
      <c r="I50" s="8"/>
      <c r="K50" s="10"/>
    </row>
    <row r="51" spans="2:11" s="9" customFormat="1" ht="16.5" customHeight="1">
      <c r="B51" s="11"/>
      <c r="C51" s="11"/>
      <c r="D51" s="12"/>
      <c r="E51" s="13"/>
      <c r="F51" s="13"/>
      <c r="G51" s="13"/>
      <c r="H51" s="6"/>
      <c r="I51" s="8"/>
      <c r="K51" s="10"/>
    </row>
    <row r="52" spans="2:11" s="9" customFormat="1" ht="15.75">
      <c r="B52" s="33" t="s">
        <v>81</v>
      </c>
      <c r="C52" s="34"/>
      <c r="D52" s="35"/>
      <c r="E52" s="36"/>
      <c r="F52" s="36"/>
      <c r="G52" s="37"/>
      <c r="H52" s="7"/>
      <c r="I52" s="8"/>
      <c r="K52" s="10"/>
    </row>
    <row r="53" spans="2:11" s="9" customFormat="1" ht="16.5" customHeight="1">
      <c r="B53" s="11"/>
      <c r="C53" s="11"/>
      <c r="D53" s="12"/>
      <c r="E53" s="13"/>
      <c r="F53" s="13"/>
      <c r="G53" s="13"/>
      <c r="H53" s="6"/>
      <c r="I53" s="8"/>
      <c r="K53" s="10"/>
    </row>
    <row r="54" spans="2:11" s="9" customFormat="1" ht="16.5" customHeight="1">
      <c r="B54" s="11"/>
      <c r="C54" s="11"/>
      <c r="D54" s="12"/>
      <c r="E54" s="13"/>
      <c r="F54" s="13"/>
      <c r="G54" s="13"/>
      <c r="H54" s="6"/>
      <c r="I54" s="8"/>
      <c r="K54" s="10"/>
    </row>
    <row r="55" spans="2:11" s="9" customFormat="1" ht="16.5" customHeight="1">
      <c r="B55" s="11"/>
      <c r="C55" s="11"/>
      <c r="D55" s="12"/>
      <c r="E55" s="13"/>
      <c r="F55" s="13"/>
      <c r="G55" s="13"/>
      <c r="H55" s="6"/>
      <c r="I55" s="8"/>
      <c r="K55" s="10"/>
    </row>
    <row r="56" spans="2:11" s="9" customFormat="1" ht="15.75">
      <c r="B56" s="33" t="s">
        <v>83</v>
      </c>
      <c r="C56" s="34"/>
      <c r="D56" s="35"/>
      <c r="E56" s="36"/>
      <c r="F56" s="36"/>
      <c r="G56" s="37"/>
      <c r="H56" s="7"/>
      <c r="I56" s="8"/>
      <c r="K56" s="10"/>
    </row>
    <row r="57" spans="2:11" s="9" customFormat="1" ht="16.5" customHeight="1">
      <c r="B57" s="11"/>
      <c r="C57" s="11"/>
      <c r="D57" s="12"/>
      <c r="E57" s="13"/>
      <c r="F57" s="13"/>
      <c r="G57" s="13"/>
      <c r="H57" s="6"/>
      <c r="I57" s="8"/>
      <c r="K57" s="10"/>
    </row>
    <row r="58" spans="2:11" s="9" customFormat="1" ht="16.5" customHeight="1">
      <c r="B58" s="11"/>
      <c r="C58" s="11"/>
      <c r="D58" s="12"/>
      <c r="E58" s="13"/>
      <c r="F58" s="13"/>
      <c r="G58" s="13"/>
      <c r="H58" s="6"/>
      <c r="I58" s="8"/>
      <c r="K58" s="10"/>
    </row>
    <row r="59" spans="2:11" s="9" customFormat="1" ht="16.5" customHeight="1">
      <c r="B59" s="11"/>
      <c r="C59" s="11"/>
      <c r="D59" s="12"/>
      <c r="E59" s="13"/>
      <c r="F59" s="13"/>
      <c r="G59" s="13"/>
      <c r="H59" s="6"/>
      <c r="I59" s="8"/>
      <c r="K59" s="10"/>
    </row>
    <row r="60" spans="2:11" s="9" customFormat="1" ht="15.75">
      <c r="B60" s="33" t="s">
        <v>70</v>
      </c>
      <c r="C60" s="34"/>
      <c r="D60" s="35"/>
      <c r="E60" s="36"/>
      <c r="F60" s="36"/>
      <c r="G60" s="37"/>
      <c r="H60" s="7"/>
      <c r="I60" s="8"/>
      <c r="K60" s="10"/>
    </row>
    <row r="61" spans="2:11" s="9" customFormat="1" ht="16.5" customHeight="1">
      <c r="B61" s="11"/>
      <c r="C61" s="11"/>
      <c r="D61" s="12"/>
      <c r="E61" s="13"/>
      <c r="F61" s="13"/>
      <c r="G61" s="13"/>
      <c r="H61" s="6"/>
      <c r="I61" s="8"/>
      <c r="K61" s="10"/>
    </row>
    <row r="62" spans="2:11" s="9" customFormat="1" ht="16.5" customHeight="1">
      <c r="B62" s="11"/>
      <c r="C62" s="11"/>
      <c r="D62" s="12"/>
      <c r="E62" s="13"/>
      <c r="F62" s="13"/>
      <c r="G62" s="13"/>
      <c r="H62" s="6"/>
      <c r="I62" s="8"/>
      <c r="K62" s="10"/>
    </row>
    <row r="63" spans="2:11" s="9" customFormat="1" ht="16.5" customHeight="1">
      <c r="B63" s="11"/>
      <c r="C63" s="11"/>
      <c r="D63" s="12"/>
      <c r="E63" s="13"/>
      <c r="F63" s="13"/>
      <c r="G63" s="13"/>
      <c r="H63" s="6"/>
      <c r="I63" s="8"/>
      <c r="K63" s="10"/>
    </row>
    <row r="64" spans="2:11" s="9" customFormat="1" ht="16.5" customHeight="1">
      <c r="B64" s="20"/>
      <c r="C64" s="20"/>
      <c r="D64" s="27"/>
      <c r="E64" s="28"/>
      <c r="F64" s="28"/>
      <c r="G64" s="28"/>
      <c r="H64" s="6"/>
      <c r="I64" s="8"/>
      <c r="K64" s="10"/>
    </row>
    <row r="65" spans="2:12" s="9" customFormat="1" ht="12.75" customHeight="1">
      <c r="B65" s="14" t="s">
        <v>73</v>
      </c>
      <c r="C65" s="14"/>
      <c r="E65" s="15"/>
      <c r="F65" s="15"/>
      <c r="G65" s="15"/>
      <c r="H65" s="6"/>
      <c r="I65" s="6"/>
      <c r="J65" s="8"/>
      <c r="L65" s="10"/>
    </row>
    <row r="66" spans="2:12" s="9" customFormat="1" ht="12.75" customHeight="1">
      <c r="B66" s="16" t="s">
        <v>74</v>
      </c>
      <c r="C66" s="16"/>
      <c r="E66" s="15"/>
      <c r="F66" s="15"/>
      <c r="G66" s="15"/>
      <c r="H66" s="6"/>
      <c r="I66" s="6"/>
      <c r="J66" s="8"/>
      <c r="L66" s="10"/>
    </row>
    <row r="67" spans="2:12" s="9" customFormat="1" ht="12.75" customHeight="1">
      <c r="B67" s="17" t="s">
        <v>75</v>
      </c>
      <c r="C67" s="17"/>
      <c r="E67" s="15"/>
      <c r="F67" s="15"/>
      <c r="G67" s="15"/>
      <c r="H67" s="6"/>
      <c r="I67" s="6"/>
      <c r="J67" s="8"/>
      <c r="L67" s="10"/>
    </row>
    <row r="68" spans="2:12" s="9" customFormat="1" ht="12.75" customHeight="1">
      <c r="B68" s="18" t="s">
        <v>76</v>
      </c>
      <c r="C68" s="18"/>
      <c r="E68" s="15"/>
      <c r="F68" s="15"/>
      <c r="G68" s="15"/>
      <c r="H68" s="6"/>
      <c r="I68" s="6"/>
      <c r="J68" s="8"/>
      <c r="L68" s="10"/>
    </row>
    <row r="69" spans="2:12" s="9" customFormat="1" ht="15.75">
      <c r="B69" s="19"/>
      <c r="C69" s="19"/>
      <c r="E69" s="15"/>
      <c r="F69" s="15"/>
      <c r="G69" s="15"/>
      <c r="H69" s="6"/>
      <c r="I69" s="6"/>
      <c r="J69" s="8"/>
      <c r="L69" s="10"/>
    </row>
    <row r="70" spans="2:12" s="9" customFormat="1" ht="15.75">
      <c r="B70" s="20"/>
      <c r="C70" s="20"/>
      <c r="D70" s="21"/>
      <c r="E70" s="6"/>
      <c r="F70" s="6"/>
      <c r="G70" s="6"/>
      <c r="H70" s="21"/>
      <c r="I70" s="6"/>
      <c r="J70" s="8"/>
      <c r="L70" s="10"/>
    </row>
    <row r="71" spans="2:12" s="9" customFormat="1" ht="15.75">
      <c r="B71" s="20"/>
      <c r="C71" s="20"/>
      <c r="D71" s="21"/>
      <c r="E71" s="6"/>
      <c r="F71" s="6"/>
      <c r="G71" s="6"/>
      <c r="H71" s="21"/>
      <c r="I71" s="6"/>
      <c r="J71" s="8"/>
      <c r="L71" s="10"/>
    </row>
    <row r="72" spans="2:12" s="9" customFormat="1" ht="15.75">
      <c r="B72" s="22"/>
      <c r="C72" s="22"/>
      <c r="E72" s="15"/>
      <c r="F72" s="15"/>
      <c r="G72" s="15"/>
      <c r="H72" s="6"/>
      <c r="I72" s="6"/>
      <c r="J72" s="8"/>
      <c r="L72" s="10"/>
    </row>
  </sheetData>
  <phoneticPr fontId="0" type="noConversion"/>
  <conditionalFormatting sqref="I65:I72 H72 E70:G71 H5:H7 H9:H11 H13:H15 H17:H19 H21:H23 H25:H27 H29:H31 H33:H35 H37:H39 H41:H43 H45:H47 H49:H51 H53:H55 H57:H59 H61:H69">
    <cfRule type="cellIs" dxfId="23" priority="1" stopIfTrue="1" operator="equal">
      <formula>"G"</formula>
    </cfRule>
    <cfRule type="cellIs" dxfId="22" priority="2" stopIfTrue="1" operator="equal">
      <formula>"Y"</formula>
    </cfRule>
    <cfRule type="cellIs" dxfId="21" priority="3" stopIfTrue="1" operator="equal">
      <formula>"R"</formula>
    </cfRule>
  </conditionalFormatting>
  <conditionalFormatting sqref="K65:K65536 J5:J7 J9:J11 J13:J15 J17:J19 J21:J23 J25:J27 J29:J31 J33:J35 J37:J39 J41:J43 J45:J47 J49:J51 J53:J55 J57:J59 J61:J64">
    <cfRule type="cellIs" dxfId="20" priority="4" stopIfTrue="1" operator="equal">
      <formula>"In Progress"</formula>
    </cfRule>
    <cfRule type="cellIs" dxfId="19" priority="5" stopIfTrue="1" operator="equal">
      <formula>"Closed"</formula>
    </cfRule>
    <cfRule type="cellIs" dxfId="18" priority="6" stopIfTrue="1" operator="equal">
      <formula>"Open"</formula>
    </cfRule>
  </conditionalFormatting>
  <conditionalFormatting sqref="D5:D7 D9:D11 D13:D15 D17:D19 D21:D23 D25:D27 D29:D31 D33:D35 D37:D39 D41:D43 D45:D47 D49:D51 D53:D55 D57:D59 D61:D64">
    <cfRule type="cellIs" dxfId="17" priority="7" stopIfTrue="1" operator="equal">
      <formula>"G"</formula>
    </cfRule>
    <cfRule type="cellIs" dxfId="16" priority="8" stopIfTrue="1" operator="equal">
      <formula>"Y"</formula>
    </cfRule>
    <cfRule type="cellIs" dxfId="15" priority="9" stopIfTrue="1" operator="equal">
      <formula>"R"</formula>
    </cfRule>
  </conditionalFormatting>
  <conditionalFormatting sqref="K1:K2">
    <cfRule type="cellIs" dxfId="14" priority="10" stopIfTrue="1" operator="equal">
      <formula>"?"</formula>
    </cfRule>
    <cfRule type="cellIs" dxfId="13" priority="11" stopIfTrue="1" operator="equal">
      <formula>"Closed"</formula>
    </cfRule>
    <cfRule type="cellIs" dxfId="12" priority="12" stopIfTrue="1" operator="equal">
      <formula>"Open"</formula>
    </cfRule>
  </conditionalFormatting>
  <dataValidations count="1">
    <dataValidation type="list" allowBlank="1" showInputMessage="1" showErrorMessage="1" sqref="D8 D12 D16 D20 D24 D28 D32 D36 D40 D44 D48 D52 D56 D60 D64">
      <formula1>"G, Y, R"</formula1>
    </dataValidation>
  </dataValidations>
  <printOptions horizontalCentered="1"/>
  <pageMargins left="0.5" right="0.5" top="0.75" bottom="0.75" header="0.5" footer="0.5"/>
  <pageSetup scale="94" fitToHeight="0" orientation="landscape" r:id="rId1"/>
  <headerFooter alignWithMargins="0">
    <oddFooter>&amp;LWeekly Status Report - Summary
&amp;D&amp;C&amp;P&amp;R&amp;G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8"/>
    <pageSetUpPr autoPageBreaks="0" fitToPage="1"/>
  </sheetPr>
  <dimension ref="B1:N26"/>
  <sheetViews>
    <sheetView workbookViewId="0"/>
  </sheetViews>
  <sheetFormatPr defaultRowHeight="12.75"/>
  <cols>
    <col min="1" max="1" width="3.42578125" customWidth="1"/>
    <col min="2" max="2" width="10.85546875" style="23" customWidth="1"/>
    <col min="3" max="3" width="17.28515625" style="23" customWidth="1"/>
    <col min="4" max="4" width="56.5703125" style="23" customWidth="1"/>
    <col min="5" max="5" width="20.42578125" style="23" customWidth="1"/>
    <col min="6" max="6" width="15.42578125" style="24" customWidth="1"/>
    <col min="7" max="9" width="15" style="25" customWidth="1"/>
    <col min="10" max="10" width="4.140625" style="25" customWidth="1"/>
    <col min="11" max="11" width="32.28515625" style="25" customWidth="1"/>
    <col min="12" max="12" width="3.85546875" style="26" customWidth="1"/>
    <col min="13" max="13" width="0" hidden="1" customWidth="1"/>
    <col min="14" max="14" width="0" style="25" hidden="1" customWidth="1"/>
  </cols>
  <sheetData>
    <row r="1" spans="2:13" s="4" customFormat="1" ht="9" customHeight="1">
      <c r="B1" s="2"/>
      <c r="C1" s="2"/>
      <c r="D1" s="2"/>
      <c r="E1" s="2"/>
      <c r="F1" s="3"/>
    </row>
    <row r="2" spans="2:13" s="4" customFormat="1" ht="22.5">
      <c r="B2" s="5" t="s">
        <v>2</v>
      </c>
      <c r="C2" s="5"/>
      <c r="D2" s="5"/>
      <c r="E2" s="5"/>
    </row>
    <row r="3" spans="2:13" s="4" customFormat="1" ht="8.25" customHeight="1">
      <c r="B3" s="5"/>
      <c r="C3" s="5"/>
      <c r="D3" s="5"/>
      <c r="E3" s="5"/>
    </row>
    <row r="4" spans="2:13" s="29" customFormat="1" ht="31.5">
      <c r="B4" s="32" t="s">
        <v>85</v>
      </c>
      <c r="C4" s="32" t="s">
        <v>7</v>
      </c>
      <c r="D4" s="32" t="s">
        <v>48</v>
      </c>
      <c r="E4" s="32" t="s">
        <v>14</v>
      </c>
      <c r="F4" s="32" t="s">
        <v>15</v>
      </c>
      <c r="G4" s="32" t="s">
        <v>16</v>
      </c>
      <c r="H4" s="32" t="s">
        <v>17</v>
      </c>
      <c r="I4" s="47" t="s">
        <v>71</v>
      </c>
      <c r="J4" s="30"/>
      <c r="K4" s="31"/>
    </row>
    <row r="5" spans="2:13" s="9" customFormat="1" ht="16.5" customHeight="1">
      <c r="B5" s="11" t="s">
        <v>51</v>
      </c>
      <c r="C5" s="11" t="s">
        <v>44</v>
      </c>
      <c r="D5" s="38" t="s">
        <v>45</v>
      </c>
      <c r="E5" s="40" t="s">
        <v>46</v>
      </c>
      <c r="F5" s="40" t="s">
        <v>47</v>
      </c>
      <c r="G5" s="41" t="s">
        <v>6</v>
      </c>
      <c r="H5" s="42">
        <v>38610</v>
      </c>
      <c r="I5" s="48" t="s">
        <v>64</v>
      </c>
      <c r="J5" s="6"/>
      <c r="K5" s="8"/>
      <c r="M5" s="10"/>
    </row>
    <row r="6" spans="2:13" s="9" customFormat="1" ht="16.5" customHeight="1">
      <c r="B6" s="11" t="s">
        <v>52</v>
      </c>
      <c r="C6" s="11" t="s">
        <v>82</v>
      </c>
      <c r="D6" s="38" t="s">
        <v>21</v>
      </c>
      <c r="E6" s="43" t="s">
        <v>20</v>
      </c>
      <c r="F6" s="43" t="s">
        <v>91</v>
      </c>
      <c r="G6" s="41"/>
      <c r="H6" s="39"/>
      <c r="I6" s="48" t="s">
        <v>64</v>
      </c>
      <c r="J6" s="6"/>
      <c r="K6" s="8"/>
      <c r="M6" s="10"/>
    </row>
    <row r="7" spans="2:13" s="9" customFormat="1" ht="16.5" customHeight="1">
      <c r="B7" s="11" t="s">
        <v>53</v>
      </c>
      <c r="C7" s="11" t="s">
        <v>82</v>
      </c>
      <c r="D7" s="38" t="s">
        <v>22</v>
      </c>
      <c r="E7" s="43" t="s">
        <v>20</v>
      </c>
      <c r="F7" s="43" t="s">
        <v>23</v>
      </c>
      <c r="G7" s="41"/>
      <c r="H7" s="39" t="s">
        <v>24</v>
      </c>
      <c r="I7" s="48" t="s">
        <v>64</v>
      </c>
      <c r="J7" s="6"/>
      <c r="K7" s="8"/>
      <c r="M7" s="10"/>
    </row>
    <row r="8" spans="2:13" s="9" customFormat="1" ht="16.5" customHeight="1">
      <c r="B8" s="11" t="s">
        <v>54</v>
      </c>
      <c r="C8" s="11" t="s">
        <v>82</v>
      </c>
      <c r="D8" s="38" t="s">
        <v>25</v>
      </c>
      <c r="E8" s="43" t="s">
        <v>20</v>
      </c>
      <c r="F8" s="43" t="s">
        <v>26</v>
      </c>
      <c r="G8" s="41"/>
      <c r="H8" s="39" t="s">
        <v>27</v>
      </c>
      <c r="I8" s="48" t="s">
        <v>64</v>
      </c>
      <c r="J8" s="6"/>
      <c r="K8" s="8"/>
      <c r="M8" s="10"/>
    </row>
    <row r="9" spans="2:13" s="9" customFormat="1" ht="16.5" customHeight="1">
      <c r="B9" s="11" t="s">
        <v>55</v>
      </c>
      <c r="C9" s="11" t="s">
        <v>82</v>
      </c>
      <c r="D9" s="38" t="s">
        <v>28</v>
      </c>
      <c r="E9" s="43" t="s">
        <v>20</v>
      </c>
      <c r="F9" s="43" t="s">
        <v>29</v>
      </c>
      <c r="G9" s="41"/>
      <c r="H9" s="39" t="s">
        <v>30</v>
      </c>
      <c r="I9" s="48" t="s">
        <v>64</v>
      </c>
      <c r="J9" s="6"/>
      <c r="K9" s="8"/>
      <c r="M9" s="10"/>
    </row>
    <row r="10" spans="2:13" s="9" customFormat="1" ht="16.5" customHeight="1">
      <c r="B10" s="11" t="s">
        <v>56</v>
      </c>
      <c r="C10" s="11" t="s">
        <v>86</v>
      </c>
      <c r="D10" s="38" t="s">
        <v>37</v>
      </c>
      <c r="E10" s="40" t="s">
        <v>38</v>
      </c>
      <c r="F10" s="40" t="s">
        <v>39</v>
      </c>
      <c r="G10" s="41" t="s">
        <v>5</v>
      </c>
      <c r="H10" s="42">
        <v>38597</v>
      </c>
      <c r="I10" s="48" t="s">
        <v>64</v>
      </c>
      <c r="J10" s="6"/>
      <c r="K10" s="8"/>
      <c r="M10" s="10"/>
    </row>
    <row r="11" spans="2:13" s="9" customFormat="1" ht="16.5" customHeight="1">
      <c r="B11" s="11" t="s">
        <v>57</v>
      </c>
      <c r="C11" s="11" t="s">
        <v>86</v>
      </c>
      <c r="D11" s="38" t="s">
        <v>40</v>
      </c>
      <c r="E11" s="40" t="s">
        <v>38</v>
      </c>
      <c r="F11" s="40" t="s">
        <v>41</v>
      </c>
      <c r="G11" s="41" t="s">
        <v>5</v>
      </c>
      <c r="H11" s="42">
        <v>38616</v>
      </c>
      <c r="I11" s="48" t="s">
        <v>64</v>
      </c>
      <c r="J11" s="6"/>
      <c r="K11" s="8"/>
      <c r="M11" s="10"/>
    </row>
    <row r="12" spans="2:13" s="9" customFormat="1" ht="16.5" customHeight="1">
      <c r="B12" s="11" t="s">
        <v>58</v>
      </c>
      <c r="C12" s="11" t="s">
        <v>86</v>
      </c>
      <c r="D12" s="38" t="s">
        <v>42</v>
      </c>
      <c r="E12" s="40" t="s">
        <v>38</v>
      </c>
      <c r="F12" s="40" t="s">
        <v>43</v>
      </c>
      <c r="G12" s="41" t="s">
        <v>5</v>
      </c>
      <c r="H12" s="42">
        <v>38610</v>
      </c>
      <c r="I12" s="48" t="s">
        <v>64</v>
      </c>
      <c r="J12" s="6"/>
      <c r="K12" s="8"/>
      <c r="M12" s="10"/>
    </row>
    <row r="13" spans="2:13" s="9" customFormat="1" ht="16.5" customHeight="1">
      <c r="B13" s="11" t="s">
        <v>59</v>
      </c>
      <c r="C13" s="11" t="s">
        <v>49</v>
      </c>
      <c r="D13" s="1" t="s">
        <v>87</v>
      </c>
      <c r="E13" s="44" t="s">
        <v>35</v>
      </c>
      <c r="F13" s="45" t="s">
        <v>36</v>
      </c>
      <c r="G13" s="41" t="s">
        <v>5</v>
      </c>
      <c r="H13" s="46"/>
      <c r="I13" s="48" t="s">
        <v>64</v>
      </c>
      <c r="J13" s="6"/>
      <c r="K13" s="8"/>
      <c r="M13" s="10"/>
    </row>
    <row r="14" spans="2:13" s="9" customFormat="1" ht="16.5" customHeight="1">
      <c r="B14" s="11" t="s">
        <v>60</v>
      </c>
      <c r="C14" s="11" t="s">
        <v>80</v>
      </c>
      <c r="D14" s="1" t="s">
        <v>88</v>
      </c>
      <c r="E14" s="44" t="s">
        <v>33</v>
      </c>
      <c r="F14" s="45" t="s">
        <v>34</v>
      </c>
      <c r="G14" s="41" t="s">
        <v>5</v>
      </c>
      <c r="H14" s="46">
        <v>38596</v>
      </c>
      <c r="I14" s="48" t="s">
        <v>64</v>
      </c>
      <c r="J14" s="6"/>
      <c r="K14" s="8"/>
      <c r="M14" s="10"/>
    </row>
    <row r="15" spans="2:13" s="9" customFormat="1" ht="16.5" customHeight="1">
      <c r="B15" s="11" t="s">
        <v>61</v>
      </c>
      <c r="C15" s="11" t="s">
        <v>69</v>
      </c>
      <c r="D15" s="38" t="s">
        <v>31</v>
      </c>
      <c r="E15" s="43" t="s">
        <v>32</v>
      </c>
      <c r="F15" s="43" t="s">
        <v>89</v>
      </c>
      <c r="G15" s="41" t="s">
        <v>6</v>
      </c>
      <c r="H15" s="39">
        <v>38601</v>
      </c>
      <c r="I15" s="48" t="s">
        <v>64</v>
      </c>
      <c r="J15" s="6"/>
      <c r="K15" s="8"/>
      <c r="M15" s="10"/>
    </row>
    <row r="16" spans="2:13" s="9" customFormat="1" ht="16.5" customHeight="1">
      <c r="B16" s="11" t="s">
        <v>62</v>
      </c>
      <c r="C16" s="11" t="s">
        <v>90</v>
      </c>
      <c r="D16" s="38" t="s">
        <v>18</v>
      </c>
      <c r="E16" s="43" t="s">
        <v>84</v>
      </c>
      <c r="F16" s="43" t="s">
        <v>36</v>
      </c>
      <c r="G16" s="41" t="s">
        <v>5</v>
      </c>
      <c r="H16" s="39"/>
      <c r="I16" s="48" t="s">
        <v>64</v>
      </c>
      <c r="J16" s="6"/>
      <c r="K16" s="8"/>
      <c r="M16" s="10"/>
    </row>
    <row r="17" spans="2:14" s="9" customFormat="1" ht="16.5" customHeight="1">
      <c r="B17" s="11" t="s">
        <v>63</v>
      </c>
      <c r="C17" s="11" t="s">
        <v>90</v>
      </c>
      <c r="D17" s="38" t="s">
        <v>19</v>
      </c>
      <c r="E17" s="43" t="s">
        <v>84</v>
      </c>
      <c r="F17" s="43" t="s">
        <v>36</v>
      </c>
      <c r="G17" s="41" t="s">
        <v>5</v>
      </c>
      <c r="H17" s="39"/>
      <c r="I17" s="48" t="s">
        <v>64</v>
      </c>
      <c r="J17" s="6"/>
      <c r="K17" s="8"/>
      <c r="M17" s="10"/>
    </row>
    <row r="18" spans="2:14" s="9" customFormat="1" ht="16.5" customHeight="1">
      <c r="B18" s="20"/>
      <c r="C18" s="20"/>
      <c r="D18" s="20"/>
      <c r="E18" s="20"/>
      <c r="F18" s="27"/>
      <c r="G18" s="28"/>
      <c r="H18" s="28"/>
      <c r="I18" s="28"/>
      <c r="J18" s="6"/>
      <c r="K18" s="8"/>
      <c r="M18" s="10"/>
    </row>
    <row r="19" spans="2:14" s="9" customFormat="1" ht="12.75" customHeight="1">
      <c r="B19" s="14" t="s">
        <v>73</v>
      </c>
      <c r="C19" s="14"/>
      <c r="D19" s="14"/>
      <c r="E19" s="14"/>
      <c r="G19" s="15"/>
      <c r="H19" s="15"/>
      <c r="I19" s="15"/>
      <c r="J19" s="6"/>
      <c r="K19" s="6"/>
      <c r="L19" s="8"/>
      <c r="N19" s="10"/>
    </row>
    <row r="20" spans="2:14" s="9" customFormat="1" ht="12.75" customHeight="1">
      <c r="B20" s="16" t="s">
        <v>74</v>
      </c>
      <c r="C20" s="16"/>
      <c r="D20" s="16"/>
      <c r="E20" s="16"/>
      <c r="G20" s="15"/>
      <c r="H20" s="15"/>
      <c r="I20" s="15"/>
      <c r="J20" s="6"/>
      <c r="K20" s="6"/>
      <c r="L20" s="8"/>
      <c r="N20" s="10"/>
    </row>
    <row r="21" spans="2:14" s="9" customFormat="1" ht="12.75" customHeight="1">
      <c r="B21" s="17" t="s">
        <v>75</v>
      </c>
      <c r="C21" s="17"/>
      <c r="D21" s="17"/>
      <c r="E21" s="17"/>
      <c r="G21" s="15"/>
      <c r="H21" s="15"/>
      <c r="I21" s="15"/>
      <c r="J21" s="6"/>
      <c r="K21" s="6"/>
      <c r="L21" s="8"/>
      <c r="N21" s="10"/>
    </row>
    <row r="22" spans="2:14" s="9" customFormat="1" ht="12.75" customHeight="1">
      <c r="B22" s="18" t="s">
        <v>76</v>
      </c>
      <c r="C22" s="18"/>
      <c r="D22" s="18"/>
      <c r="E22" s="18"/>
      <c r="G22" s="15"/>
      <c r="H22" s="15"/>
      <c r="I22" s="15"/>
      <c r="J22" s="6"/>
      <c r="K22" s="6"/>
      <c r="L22" s="8"/>
      <c r="N22" s="10"/>
    </row>
    <row r="23" spans="2:14" s="9" customFormat="1" ht="15.75">
      <c r="B23" s="19"/>
      <c r="C23" s="19"/>
      <c r="D23" s="19"/>
      <c r="E23" s="19"/>
      <c r="G23" s="15"/>
      <c r="H23" s="15"/>
      <c r="I23" s="15"/>
      <c r="J23" s="6"/>
      <c r="K23" s="6"/>
      <c r="L23" s="8"/>
      <c r="N23" s="10"/>
    </row>
    <row r="24" spans="2:14" s="9" customFormat="1" ht="15.75">
      <c r="B24" s="20"/>
      <c r="C24" s="20"/>
      <c r="D24" s="20"/>
      <c r="E24" s="20"/>
      <c r="F24" s="21"/>
      <c r="G24" s="6"/>
      <c r="H24" s="6"/>
      <c r="I24" s="6"/>
      <c r="J24" s="21"/>
      <c r="K24" s="6"/>
      <c r="L24" s="8"/>
      <c r="N24" s="10"/>
    </row>
    <row r="25" spans="2:14" s="9" customFormat="1" ht="15.75">
      <c r="B25" s="20"/>
      <c r="C25" s="20"/>
      <c r="D25" s="20"/>
      <c r="E25" s="20"/>
      <c r="F25" s="21"/>
      <c r="G25" s="6"/>
      <c r="H25" s="6"/>
      <c r="I25" s="6"/>
      <c r="J25" s="21"/>
      <c r="K25" s="6"/>
      <c r="L25" s="8"/>
      <c r="N25" s="10"/>
    </row>
    <row r="26" spans="2:14" s="9" customFormat="1" ht="15.75">
      <c r="B26" s="22"/>
      <c r="C26" s="22"/>
      <c r="D26" s="22"/>
      <c r="E26" s="22"/>
      <c r="G26" s="15"/>
      <c r="H26" s="15"/>
      <c r="I26" s="15"/>
      <c r="J26" s="6"/>
      <c r="K26" s="6"/>
      <c r="L26" s="8"/>
      <c r="N26" s="10"/>
    </row>
  </sheetData>
  <phoneticPr fontId="0" type="noConversion"/>
  <conditionalFormatting sqref="K19:K26 J26 G24:I25 J5:J23">
    <cfRule type="cellIs" dxfId="11" priority="1" stopIfTrue="1" operator="equal">
      <formula>"G"</formula>
    </cfRule>
    <cfRule type="cellIs" dxfId="10" priority="2" stopIfTrue="1" operator="equal">
      <formula>"Y"</formula>
    </cfRule>
    <cfRule type="cellIs" dxfId="9" priority="3" stopIfTrue="1" operator="equal">
      <formula>"R"</formula>
    </cfRule>
  </conditionalFormatting>
  <conditionalFormatting sqref="M19:M65536 L5:L18">
    <cfRule type="cellIs" dxfId="8" priority="4" stopIfTrue="1" operator="equal">
      <formula>"In Progress"</formula>
    </cfRule>
    <cfRule type="cellIs" dxfId="7" priority="5" stopIfTrue="1" operator="equal">
      <formula>"Closed"</formula>
    </cfRule>
    <cfRule type="cellIs" dxfId="6" priority="6" stopIfTrue="1" operator="equal">
      <formula>"Open"</formula>
    </cfRule>
  </conditionalFormatting>
  <conditionalFormatting sqref="F18">
    <cfRule type="cellIs" dxfId="5" priority="7" stopIfTrue="1" operator="equal">
      <formula>"G"</formula>
    </cfRule>
    <cfRule type="cellIs" dxfId="4" priority="8" stopIfTrue="1" operator="equal">
      <formula>"Y"</formula>
    </cfRule>
    <cfRule type="cellIs" dxfId="3" priority="9" stopIfTrue="1" operator="equal">
      <formula>"R"</formula>
    </cfRule>
  </conditionalFormatting>
  <conditionalFormatting sqref="M1:M3">
    <cfRule type="cellIs" dxfId="2" priority="10" stopIfTrue="1" operator="equal">
      <formula>"?"</formula>
    </cfRule>
    <cfRule type="cellIs" dxfId="1" priority="11" stopIfTrue="1" operator="equal">
      <formula>"Closed"</formula>
    </cfRule>
    <cfRule type="cellIs" dxfId="0" priority="12" stopIfTrue="1" operator="equal">
      <formula>"Open"</formula>
    </cfRule>
  </conditionalFormatting>
  <dataValidations count="1">
    <dataValidation type="list" allowBlank="1" showInputMessage="1" showErrorMessage="1" sqref="F18">
      <formula1>"G, Y, R"</formula1>
    </dataValidation>
  </dataValidations>
  <pageMargins left="0.71" right="0.63" top="1" bottom="1" header="0.5" footer="0.5"/>
  <pageSetup scale="72" fitToHeight="0" orientation="landscape" r:id="rId1"/>
  <headerFooter alignWithMargins="0">
    <oddFooter>&amp;LWeekly Status Report - Summary
&amp;D&amp;C&amp;P&amp;R&amp;G</oddFooter>
  </headerFooter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D9902F77D34B4DBA4DE440FC37730D" ma:contentTypeVersion="4" ma:contentTypeDescription="Create a new document." ma:contentTypeScope="" ma:versionID="a76bd2fd44d1afd2a50043d1a6e2b72a">
  <xsd:schema xmlns:xsd="http://www.w3.org/2001/XMLSchema" xmlns:xs="http://www.w3.org/2001/XMLSchema" xmlns:p="http://schemas.microsoft.com/office/2006/metadata/properties" xmlns:ns1="http://schemas.microsoft.com/sharepoint/v3" xmlns:ns2="934a454a-2842-440b-9cb5-9a9dded1ecc9" xmlns:ns3="fc6478c8-b551-4ae3-9dc4-878f41e977ff" targetNamespace="http://schemas.microsoft.com/office/2006/metadata/properties" ma:root="true" ma:fieldsID="1c83ad151f3d7e624c6665019abc9061" ns1:_="" ns2:_="" ns3:_="">
    <xsd:import namespace="http://schemas.microsoft.com/sharepoint/v3"/>
    <xsd:import namespace="934a454a-2842-440b-9cb5-9a9dded1ecc9"/>
    <xsd:import namespace="fc6478c8-b551-4ae3-9dc4-878f41e977f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Process_x0020_Path" minOccurs="0"/>
                <xsd:element ref="ns3:Phase" minOccurs="0"/>
                <xsd:element ref="ns3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a454a-2842-440b-9cb5-9a9dded1ec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478c8-b551-4ae3-9dc4-878f41e977ff" elementFormDefault="qualified">
    <xsd:import namespace="http://schemas.microsoft.com/office/2006/documentManagement/types"/>
    <xsd:import namespace="http://schemas.microsoft.com/office/infopath/2007/PartnerControls"/>
    <xsd:element name="Process_x0020_Path" ma:index="13" nillable="true" ma:displayName="Process Path" ma:format="Dropdown" ma:internalName="Process_x0020_Path">
      <xsd:simpleType>
        <xsd:restriction base="dms:Choice">
          <xsd:enumeration value="IT Project"/>
          <xsd:enumeration value="General Project"/>
        </xsd:restriction>
      </xsd:simpleType>
    </xsd:element>
    <xsd:element name="Phase" ma:index="14" nillable="true" ma:displayName="Phase" ma:internalName="Pha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quest"/>
                    <xsd:enumeration value="Approval"/>
                    <xsd:enumeration value="Planning"/>
                    <xsd:enumeration value="Execution"/>
                    <xsd:enumeration value="Operationalization"/>
                    <xsd:enumeration value="Initiate"/>
                    <xsd:enumeration value="Plan"/>
                    <xsd:enumeration value="Execute"/>
                    <xsd:enumeration value="Close"/>
                    <xsd:enumeration value="Monitor and Control"/>
                    <xsd:enumeration value="General Information"/>
                  </xsd:restriction>
                </xsd:simpleType>
              </xsd:element>
            </xsd:sequence>
          </xsd:extension>
        </xsd:complexContent>
      </xsd:complexType>
    </xsd:element>
    <xsd:element name="Document_x0020_Type" ma:index="15" nillable="true" ma:displayName="Document Type" ma:format="Dropdown" ma:internalName="Document_x0020_Type">
      <xsd:simpleType>
        <xsd:restriction base="dms:Choice">
          <xsd:enumeration value="Documentation"/>
          <xsd:enumeration value="Guide"/>
          <xsd:enumeration value="Templ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fc6478c8-b551-4ae3-9dc4-878f41e977ff">Template</Document_x0020_Type>
    <Process_x0020_Path xmlns="fc6478c8-b551-4ae3-9dc4-878f41e977ff">General Project</Process_x0020_Path>
    <PublishingExpirationDate xmlns="http://schemas.microsoft.com/sharepoint/v3" xsi:nil="true"/>
    <PublishingStartDate xmlns="http://schemas.microsoft.com/sharepoint/v3" xsi:nil="true"/>
    <Phase xmlns="fc6478c8-b551-4ae3-9dc4-878f41e977ff">
      <Value>Execute</Value>
      <Value>Monitor and Control</Value>
    </Phase>
  </documentManagement>
</p:properties>
</file>

<file path=customXml/itemProps1.xml><?xml version="1.0" encoding="utf-8"?>
<ds:datastoreItem xmlns:ds="http://schemas.openxmlformats.org/officeDocument/2006/customXml" ds:itemID="{BFA0FA11-3E74-4721-A376-89CBFA1770B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89DBBA1-4ACB-4E81-AB87-5AE68FAD8C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F900CE-FA56-41E6-8805-A1C190352E3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7B0E1D1-8DF2-4884-9614-C9723F5FA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4a454a-2842-440b-9cb5-9a9dded1ecc9"/>
    <ds:schemaRef ds:uri="fc6478c8-b551-4ae3-9dc4-878f41e977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6EF824D-2BF7-4255-A2AE-329C79C3AE1E}">
  <ds:schemaRefs>
    <ds:schemaRef ds:uri="http://schemas.microsoft.com/office/2006/documentManagement/types"/>
    <ds:schemaRef ds:uri="934a454a-2842-440b-9cb5-9a9dded1ecc9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fc6478c8-b551-4ae3-9dc4-878f41e977f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Status Report</vt:lpstr>
      <vt:lpstr>Team Summary Milestones</vt:lpstr>
      <vt:lpstr>Escalated Issues</vt:lpstr>
      <vt:lpstr>'Escalated Issues'!Print_Area</vt:lpstr>
      <vt:lpstr>'Status Report'!Print_Area</vt:lpstr>
      <vt:lpstr>'Team Summary Milestones'!Print_Area</vt:lpstr>
      <vt:lpstr>'Escalated Issues'!Print_Titles</vt:lpstr>
      <vt:lpstr>'Team Summary Milestones'!Print_Titles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Hannah Ziegler</dc:creator>
  <cp:lastModifiedBy>Michelle Sorensen</cp:lastModifiedBy>
  <cp:lastPrinted>2014-03-13T22:36:52Z</cp:lastPrinted>
  <dcterms:created xsi:type="dcterms:W3CDTF">2005-08-31T17:47:40Z</dcterms:created>
  <dcterms:modified xsi:type="dcterms:W3CDTF">2014-03-13T22:41:09Z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CopySource">
    <vt:lpwstr>https://oit-sp.nd.edu/Pap/PMA/MonitorandControl/TEMPLATE - Status Report v1.0.xls</vt:lpwstr>
  </property>
  <property fmtid="{D5CDD505-2E9C-101B-9397-08002B2CF9AE}" pid="3" name="Order">
    <vt:lpwstr>600.000000000000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">
    <vt:lpwstr>Document</vt:lpwstr>
  </property>
  <property fmtid="{D5CDD505-2E9C-101B-9397-08002B2CF9AE}" pid="7" name="_dlc_DocId">
    <vt:lpwstr>EHMKUPKHQUHY-918-66</vt:lpwstr>
  </property>
  <property fmtid="{D5CDD505-2E9C-101B-9397-08002B2CF9AE}" pid="8" name="_dlc_DocIdItemGuid">
    <vt:lpwstr>3fa62e09-1989-4c94-8de9-e9011da2d193</vt:lpwstr>
  </property>
  <property fmtid="{D5CDD505-2E9C-101B-9397-08002B2CF9AE}" pid="9" name="_dlc_DocIdUrl">
    <vt:lpwstr>https://oit-sp.nd.edu/Pap/PMATest/_layouts/DocIdRedir.aspx?ID=EHMKUPKHQUHY-918-66, EHMKUPKHQUHY-918-66</vt:lpwstr>
  </property>
</Properties>
</file>